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1710B8-CDA5-4703-8BC6-309E6C9025D8}" xr6:coauthVersionLast="36" xr6:coauthVersionMax="36" xr10:uidLastSave="{00000000-0000-0000-0000-000000000000}"/>
  <bookViews>
    <workbookView xWindow="32760" yWindow="32760" windowWidth="24000" windowHeight="9225" firstSheet="2" activeTab="5" xr2:uid="{00000000-000D-0000-FFFF-FFFF00000000}"/>
  </bookViews>
  <sheets>
    <sheet name="รายละเอียด" sheetId="8" state="hidden" r:id="rId1"/>
    <sheet name="บันทึกขอชื้อ-จ้าง ส่วนที่ 1 " sheetId="5" state="hidden" r:id="rId2"/>
    <sheet name="แบบฟอร์ม" sheetId="9" r:id="rId3"/>
    <sheet name="แก้ไข06" sheetId="12" state="hidden" r:id="rId4"/>
    <sheet name="แก้ไข07" sheetId="13" state="hidden" r:id="rId5"/>
    <sheet name="ตัวอย่างเครดิต" sheetId="10" r:id="rId6"/>
    <sheet name="ตัวอย่างเงินยืม-สำรองจ่าย" sheetId="11" r:id="rId7"/>
  </sheets>
  <definedNames>
    <definedName name="_xlnm.Print_Titles" localSheetId="1">'บันทึกขอชื้อ-จ้าง ส่วนที่ 1 '!$1:$7</definedName>
  </definedNames>
  <calcPr calcId="191029"/>
</workbook>
</file>

<file path=xl/calcChain.xml><?xml version="1.0" encoding="utf-8"?>
<calcChain xmlns="http://schemas.openxmlformats.org/spreadsheetml/2006/main">
  <c r="K20" i="5" l="1"/>
  <c r="E20" i="5" s="1"/>
  <c r="J20" i="5"/>
  <c r="I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E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พัสดุ:
ระบุ ชื่อหน่วยงาน
</t>
        </r>
      </text>
    </comment>
    <comment ref="J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พัสดุ:
ระบุ วันที่ แบบ ค.ศ.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พัสดุ: ระบุประเภทวัสดุ สามารถดูได้ที่ e-office แบบฟอร์มทั่วไป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พัสดุ:</t>
        </r>
        <r>
          <rPr>
            <sz val="9"/>
            <color indexed="81"/>
            <rFont val="Tahoma"/>
            <family val="2"/>
          </rPr>
          <t xml:space="preserve">
ระบุ เหตุผลทีต้องซื้อ</t>
        </r>
      </text>
    </comment>
    <comment ref="E1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พัสดุ:
ระบุชื่อผู้ขาย เช่น บริษัท ห้างหุ่นส่วนจำกัด ร้าน ศุนย์ ฯลฯ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พัสดุ:</t>
        </r>
        <r>
          <rPr>
            <sz val="9"/>
            <color indexed="81"/>
            <rFont val="Tahoma"/>
            <family val="2"/>
          </rPr>
          <t xml:space="preserve">
ระบ จำนวนวัน เช่น 5 7 15 30 45 ฯลฯ
</t>
        </r>
      </text>
    </comment>
    <comment ref="E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พัสดุ: 
ระบุ งบประมาณที่จะใช้เบิกจ่าย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พัสุ:</t>
        </r>
        <r>
          <rPr>
            <sz val="9"/>
            <color indexed="81"/>
            <rFont val="Tahoma"/>
            <family val="2"/>
          </rPr>
          <t xml:space="preserve">
ระบตำแหน่งของผู้ขอซื้อใม่จำเป็นต้องเป็นเจ้าหน้าที่พัสดุ</t>
        </r>
      </text>
    </comment>
    <comment ref="H3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พัสดุ:
ไม่ต้องกรอก เนื่องจากคัดลอกจากด้านบนแล้ว</t>
        </r>
      </text>
    </comment>
    <comment ref="E3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พัสดุ:
ระบุ วันที่ แบบ ค.ศ.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พัสดุ:
ระบุ วันที่ แบบ ค.ศ.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X3" authorId="0" shapeId="0" xr:uid="{F2FC19D1-17DD-49F5-9A94-31781F515B81}">
      <text>
        <r>
          <rPr>
            <sz val="9"/>
            <color indexed="81"/>
            <rFont val="Tahoma"/>
            <family val="2"/>
          </rPr>
          <t>เบอร์โทรติดต่อ</t>
        </r>
      </text>
    </comment>
    <comment ref="C4" authorId="0" shapeId="0" xr:uid="{BBFDEE6B-DA51-4605-A97F-54F9816BF6BB}">
      <text>
        <r>
          <rPr>
            <b/>
            <sz val="9"/>
            <color indexed="81"/>
            <rFont val="Tahoma"/>
            <family val="2"/>
          </rPr>
          <t>เลขที่.........</t>
        </r>
      </text>
    </comment>
    <comment ref="AH4" authorId="0" shapeId="0" xr:uid="{59275FA1-D41B-44D2-94D2-5D020653C22A}">
      <text>
        <r>
          <rPr>
            <sz val="9"/>
            <color indexed="81"/>
            <rFont val="Tahoma"/>
            <family val="2"/>
          </rPr>
          <t>วันที่ขอดำเนินการจัดซื้อจัดจ้าง</t>
        </r>
      </text>
    </comment>
    <comment ref="C5" authorId="0" shapeId="0" xr:uid="{4EFA3BB9-E037-490C-9FA3-6DF599FF3219}">
      <text>
        <r>
          <rPr>
            <sz val="8"/>
            <color indexed="81"/>
            <rFont val="Tahoma"/>
            <family val="2"/>
          </rPr>
          <t>ขอให้ดำเนินการจัดซื้อหรือจัดจ้าง เช่น 
- ขอให้ดำเนินการจัดซื้อวัสดุการศึกษา จำนวน 10 รายการ
- ขอให้ดำเนินการจัดจ้างเหมาบริการถ่ายเอกสารและเข้าเล่มจำนวน 3 รายการ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" authorId="0" shapeId="0" xr:uid="{9CEF5386-A931-4A28-A932-4C4D51BE5F44}">
      <text>
        <r>
          <rPr>
            <sz val="8"/>
            <color indexed="81"/>
            <rFont val="Tahoma"/>
            <family val="2"/>
          </rPr>
          <t xml:space="preserve">สาขา/งาน/โครงการ
1. งานบริการการศึกษา 
   สาขาวิชาวิทยาศาสตร์เภสัชกรรม
   สาขาวิชาการบริบาลทางเภสัชกรรม
2. งานคลังและพัสดุ
3. งานบริหารสำนักงาน
4. งานวิจัยและบริการสังคม
5. โครงการ
อื่นๆ </t>
        </r>
      </text>
    </comment>
    <comment ref="B10" authorId="0" shapeId="0" xr:uid="{07426AD0-8FC9-4854-B66E-F2D82FD7CE08}">
      <text>
        <r>
          <rPr>
            <sz val="9"/>
            <color indexed="81"/>
            <rFont val="Tahoma"/>
            <family val="2"/>
          </rPr>
          <t>คลิกความประสงค์ซื้อ?
-วัสดุ
-ครุภัณฑ์
-ปรับปรุง/ซ่อมแซม
-อื่นๆ (จ้าง/เช่า)</t>
        </r>
      </text>
    </comment>
    <comment ref="C11" authorId="0" shapeId="0" xr:uid="{81B36A3A-2D24-4161-BF5A-F583F10B3C07}">
      <text>
        <r>
          <rPr>
            <sz val="9"/>
            <color indexed="81"/>
            <rFont val="Tahoma"/>
            <family val="2"/>
          </rPr>
          <t>เหตุผลที่ต้องซื้อ/จ้าง</t>
        </r>
      </text>
    </comment>
    <comment ref="I12" authorId="0" shapeId="0" xr:uid="{9FEF4192-37DE-44BD-8577-C37BA119BDCB}">
      <text>
        <r>
          <rPr>
            <sz val="9"/>
            <color indexed="81"/>
            <rFont val="Tahoma"/>
            <family val="2"/>
          </rPr>
          <t>คลิกงบประมาณจาก
-เงินอุดหนุน
-เงินคณะ/มธ.
-เงินกองทุน
-แผนงาน/โครงการ</t>
        </r>
      </text>
    </comment>
    <comment ref="AF12" authorId="0" shapeId="0" xr:uid="{FF4EAF5B-8909-46B8-8B49-35BF47973626}">
      <text>
        <r>
          <rPr>
            <sz val="9"/>
            <color indexed="81"/>
            <rFont val="Tahoma"/>
            <family val="2"/>
          </rPr>
          <t xml:space="preserve">โปรดระบุงบกองทุน
-ค่าธรรมเนียม
-นักศึกษา
-วิจัย
</t>
        </r>
      </text>
    </comment>
    <comment ref="I13" authorId="0" shapeId="0" xr:uid="{EDF2090B-11DE-4126-B7C7-185AF7817B23}">
      <text>
        <r>
          <rPr>
            <b/>
            <sz val="9"/>
            <color indexed="81"/>
            <rFont val="Tahoma"/>
            <family val="2"/>
          </rPr>
          <t>ชื่อโครงการที่ได้รับอนุมัติ</t>
        </r>
      </text>
    </comment>
    <comment ref="D14" authorId="0" shapeId="0" xr:uid="{952BCBF5-76AD-414C-A686-45BFF9F5F081}">
      <text>
        <r>
          <rPr>
            <sz val="9"/>
            <color indexed="81"/>
            <rFont val="Tahoma"/>
            <family val="2"/>
          </rPr>
          <t>รายละเอียดที่ต้องการจัดซื้อจัดจ้าง พร้อมระบุจำนวน</t>
        </r>
      </text>
    </comment>
    <comment ref="AC14" authorId="0" shapeId="0" xr:uid="{33CA021B-9707-4726-9F33-6D55BF3415B3}">
      <text>
        <r>
          <rPr>
            <sz val="9"/>
            <color indexed="81"/>
            <rFont val="Tahoma"/>
            <family val="2"/>
          </rPr>
          <t>วงเงินงบประมาณในการจัดซื้อจัดจ้าง</t>
        </r>
      </text>
    </comment>
    <comment ref="V23" authorId="0" shapeId="0" xr:uid="{27205F09-7119-4A5D-914C-900608710257}">
      <text>
        <r>
          <rPr>
            <sz val="9"/>
            <color indexed="81"/>
            <rFont val="Tahoma"/>
            <family val="2"/>
          </rPr>
          <t>หากกำหนด TOR คนเดียว ใส่ช่องนี้</t>
        </r>
      </text>
    </comment>
    <comment ref="V25" authorId="0" shapeId="0" xr:uid="{98425DF3-732C-4DD3-B479-E1177EE14536}">
      <text>
        <r>
          <rPr>
            <sz val="9"/>
            <color indexed="81"/>
            <rFont val="Tahoma"/>
            <family val="2"/>
          </rPr>
          <t>หากกำหนด TOR คนเดียว ไม่ต้องลบในส่วนนี้ออก</t>
        </r>
      </text>
    </comment>
    <comment ref="V27" authorId="0" shapeId="0" xr:uid="{B969EB5F-18C5-4545-A552-0000D7866277}">
      <text>
        <r>
          <rPr>
            <sz val="9"/>
            <color indexed="81"/>
            <rFont val="Tahoma"/>
            <family val="2"/>
          </rPr>
          <t xml:space="preserve">หากกำหนด TOR คนเดียว ไม่ต้องลบในส่วนนี้ออก
</t>
        </r>
      </text>
    </comment>
    <comment ref="V30" authorId="0" shapeId="0" xr:uid="{A0FC9C9B-FDF8-47D6-9311-4285F88B6F06}">
      <text>
        <r>
          <rPr>
            <sz val="9"/>
            <color indexed="81"/>
            <rFont val="Tahoma"/>
            <family val="2"/>
          </rPr>
          <t>หากตรวจรับคนเดียว ใส่ช่องนี้</t>
        </r>
      </text>
    </comment>
    <comment ref="V32" authorId="0" shapeId="0" xr:uid="{8E50280A-242D-42A5-B517-11AE209474E0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V34" authorId="0" shapeId="0" xr:uid="{7D007E4C-5D79-4E56-8862-90DC34FAB8C1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V48" authorId="0" shapeId="0" xr:uid="{6CA30B7C-576B-4D57-BC77-E9277869781C}">
      <text>
        <r>
          <rPr>
            <sz val="9"/>
            <color indexed="81"/>
            <rFont val="Tahoma"/>
            <family val="2"/>
          </rPr>
          <t xml:space="preserve">หัวหน้างาน/เลขานุการ
</t>
        </r>
      </text>
    </comment>
    <comment ref="M53" authorId="0" shapeId="0" xr:uid="{6F54C46B-BE7F-4B22-8409-F922BCBD57FA}">
      <text>
        <r>
          <rPr>
            <sz val="7"/>
            <color indexed="81"/>
            <rFont val="Tahoma"/>
            <family val="2"/>
          </rPr>
          <t>กรณีใช้ราคาที่ได้มาจากการสืบราคาจากท้องตลาด การสืบราคาจากท้องตลาดต้องสืบราคาให้เหมาะสมกับขอบเขตของงานหรือคุณลักษณะเฉพาะของพัสดุที่จะซื้อหรือจ้าง โดยสืบราคาไม่น้อยกว่า 3 ราย เว้นแต่ บางกรณีน้อยกว่า 3 ราย ให้สืบเท่าที่มี และเมื่อสืบราคาแล้วไม่ว่าจะ 3 รายขึ้นไป หรือ กรณีน้อยกว่า 3 ราย จะนำราคาใดเป็นราคาอ้างอิงให้พิจารณาดำเนินการ ดังนี้ 
*(1) กรณีการจัดหาที่มีการประกาศเชิญชวน ให้ใช้เฉลี่ยเป็นราคาอ้างอิง (สืบราคารายที่ 1 + สืบราคารายที่ 2 + สืบราคารายที่ 3 = ผลรวมทั้งหมด ÷ 3 = ราคากลาง) เว้นแต่ หน่วยงานของรัฐพิจารณาแล้วเห็นว่า ราคาต่ำสุดสามารถดำเนินการจัดซื้อจัดจ้างได้ ก็ให้ใช้ราคาต่ำสุด เป็นราคาอ้างอิง
(2) กรณีการจัดหาที่ไม่ประกาศเชิญชวน ให้ใช้ราคาต่ำสุดเป็นราคาอ้างอิง</t>
        </r>
      </text>
    </comment>
    <comment ref="G57" authorId="0" shapeId="0" xr:uid="{96945CE4-F0CE-489D-B67E-559D37827081}">
      <text>
        <r>
          <rPr>
            <sz val="9"/>
            <color indexed="81"/>
            <rFont val="Tahoma"/>
            <family val="2"/>
          </rPr>
          <t>หลังจากที่ได้รับการอนุมัติแล้ว
 จะสำรองจ่ายโดย เช่น 
- น.ส......... 
- เงินสดย่อย (เงินหมุนเวียนภายในงานบริหารสำนักงาน) 
- อื่นๆ
เพื่อที่การเงินจะทำการคืนเงินต่อไป</t>
        </r>
      </text>
    </comment>
    <comment ref="J60" authorId="0" shapeId="0" xr:uid="{DF19A9F4-D008-4394-AFAB-48F15764BF23}">
      <text>
        <r>
          <rPr>
            <sz val="9"/>
            <color indexed="81"/>
            <rFont val="Tahoma"/>
            <family val="2"/>
          </rPr>
          <t>ระยะเวลาการส่งมอบ</t>
        </r>
      </text>
    </comment>
    <comment ref="I61" authorId="0" shapeId="0" xr:uid="{6E7C8FE2-745A-496C-A137-BB2AF8BD1459}">
      <text>
        <r>
          <rPr>
            <sz val="9"/>
            <color indexed="81"/>
            <rFont val="Tahoma"/>
            <family val="2"/>
          </rPr>
          <t xml:space="preserve">ชื่อบริษัท/ห้าง/ร้าน 
ที่ดำเนินการจัดซื้อจัดจ้าง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B3" authorId="0" shapeId="0" xr:uid="{137222E1-8ECC-490D-91FB-006060EF6718}">
      <text>
        <r>
          <rPr>
            <sz val="9"/>
            <color indexed="81"/>
            <rFont val="Tahoma"/>
            <family val="2"/>
          </rPr>
          <t>เบอร์โทรติดต่อ</t>
        </r>
      </text>
    </comment>
    <comment ref="C4" authorId="0" shapeId="0" xr:uid="{B31B3E1E-2AB7-4A49-A8C5-4F63103C6849}">
      <text>
        <r>
          <rPr>
            <b/>
            <sz val="9"/>
            <color indexed="81"/>
            <rFont val="Tahoma"/>
            <family val="2"/>
          </rPr>
          <t>เลขที่.........</t>
        </r>
      </text>
    </comment>
    <comment ref="C5" authorId="0" shapeId="0" xr:uid="{EB1C8AF6-7916-493A-B7D8-011A960E8255}">
      <text>
        <r>
          <rPr>
            <sz val="8"/>
            <color indexed="81"/>
            <rFont val="Tahoma"/>
            <family val="2"/>
          </rPr>
          <t>ขอให้ดำเนินการจัดซื้อหรือจัดจ้าง เช่น 
- ขอให้ดำเนินการจัดซื้อวัสดุการศึกษา จำนวน 10 รายการ
- ขอให้ดำเนินการจัดจ้างเหมาบริการถ่ายเอกสารและเข้าเล่มจำนวน 3 รายการ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" authorId="0" shapeId="0" xr:uid="{3E441AA9-01A3-4C23-A4CD-389D853C06FF}">
      <text>
        <r>
          <rPr>
            <sz val="8"/>
            <color indexed="81"/>
            <rFont val="Tahoma"/>
            <family val="2"/>
          </rPr>
          <t xml:space="preserve">สาขา/งาน/โครงการ
1. งานบริการการศึกษา 
   สาขาวิชาวิทยาศาสตร์เภสัชกรรม
   สาขาวิชาการบริบาลทางเภสัชกรรม
2. งานคลังและพัสดุ
3. งานบริหารสำนักงาน
4. งานวิจัยและบริการสังคม
อื่นๆ </t>
        </r>
      </text>
    </comment>
    <comment ref="B10" authorId="0" shapeId="0" xr:uid="{3ABE630D-4ABC-4154-8DFC-0353013F19B2}">
      <text>
        <r>
          <rPr>
            <sz val="9"/>
            <color indexed="81"/>
            <rFont val="Tahoma"/>
            <family val="2"/>
          </rPr>
          <t>คลิกความประสงค์ซื้อ?
-วัสดุ
-ครุภัณฑ์
-ปรับปรุง/ซ่อมแซม
-อื่นๆ (จ้าง/เช่า)</t>
        </r>
      </text>
    </comment>
    <comment ref="C11" authorId="0" shapeId="0" xr:uid="{DB131B70-8C5E-4E55-A4EC-F9BDC9E6B7F4}">
      <text>
        <r>
          <rPr>
            <sz val="9"/>
            <color indexed="81"/>
            <rFont val="Tahoma"/>
            <family val="2"/>
          </rPr>
          <t>เหตุผลที่ต้องซื้อ/จ้าง</t>
        </r>
      </text>
    </comment>
    <comment ref="I12" authorId="0" shapeId="0" xr:uid="{2E08F768-D734-4883-954C-358E276DC3C8}">
      <text>
        <r>
          <rPr>
            <sz val="9"/>
            <color indexed="81"/>
            <rFont val="Tahoma"/>
            <family val="2"/>
          </rPr>
          <t>คลิกงบประมาณจาก
-เงินอุดหนุน
-เงินมธ. (เงินคณะ)
-เงินกองทุน 
**หากใช้เงินกองทุนและแผนงาน/โครงการ
....................................................................
(รบกวนเขียนชื่อกองทุน แผนงาน โครงการมาด้วยนะคะ)</t>
        </r>
      </text>
    </comment>
    <comment ref="D14" authorId="0" shapeId="0" xr:uid="{2046EB43-605A-42B1-818C-B968983D5F53}">
      <text>
        <r>
          <rPr>
            <sz val="9"/>
            <color indexed="81"/>
            <rFont val="Tahoma"/>
            <family val="2"/>
          </rPr>
          <t>รายละเอียดที่ต้องการจัดซื้อจัดจ้าง พร้อมระบุจำนวน</t>
        </r>
      </text>
    </comment>
    <comment ref="AE14" authorId="0" shapeId="0" xr:uid="{44729042-581C-4A75-8897-B5FED8EE4256}">
      <text>
        <r>
          <rPr>
            <sz val="9"/>
            <color indexed="81"/>
            <rFont val="Tahoma"/>
            <family val="2"/>
          </rPr>
          <t>วงเงินงบประมาณในการจัดซื้อจัดจ้าง</t>
        </r>
      </text>
    </comment>
    <comment ref="AA20" authorId="0" shapeId="0" xr:uid="{1EAA3557-8FE3-4DFE-B95E-1D5C75632993}">
      <text>
        <r>
          <rPr>
            <sz val="9"/>
            <color indexed="81"/>
            <rFont val="Tahoma"/>
            <family val="2"/>
          </rPr>
          <t>หากกำหนด TOR คนเดียว ใส่ช่องนี้</t>
        </r>
      </text>
    </comment>
    <comment ref="AA22" authorId="0" shapeId="0" xr:uid="{E536058E-3D89-4F6F-AAA9-1F6F7DA8CA70}">
      <text>
        <r>
          <rPr>
            <sz val="9"/>
            <color indexed="81"/>
            <rFont val="Tahoma"/>
            <family val="2"/>
          </rPr>
          <t>หากกำหนด TOR คนเดียว ไม่ต้องลบในส่วนนี้ออก</t>
        </r>
      </text>
    </comment>
    <comment ref="AA24" authorId="0" shapeId="0" xr:uid="{EA340428-4123-4626-8A5A-A3A038758462}">
      <text>
        <r>
          <rPr>
            <sz val="9"/>
            <color indexed="81"/>
            <rFont val="Tahoma"/>
            <family val="2"/>
          </rPr>
          <t xml:space="preserve">หากกำหนด TOR คนเดียว ไม่ต้องลบในส่วนนี้ออก
</t>
        </r>
      </text>
    </comment>
    <comment ref="AA27" authorId="0" shapeId="0" xr:uid="{B8C51F1C-5B43-4BE2-9B6A-D7EFE70E4BFE}">
      <text>
        <r>
          <rPr>
            <sz val="9"/>
            <color indexed="81"/>
            <rFont val="Tahoma"/>
            <family val="2"/>
          </rPr>
          <t>หากตรวจรับคนเดียว ใส่ช่องนี้</t>
        </r>
      </text>
    </comment>
    <comment ref="AA29" authorId="0" shapeId="0" xr:uid="{03EFB0F0-7755-49E8-BDD1-46B5C7391AF9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AA31" authorId="0" shapeId="0" xr:uid="{80228001-4074-403B-85E8-1561192CB431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B3" authorId="0" shapeId="0" xr:uid="{50A022CF-A030-48BF-AE68-00248B438E58}">
      <text>
        <r>
          <rPr>
            <sz val="9"/>
            <color indexed="81"/>
            <rFont val="Tahoma"/>
            <family val="2"/>
          </rPr>
          <t>เบอร์โทรติดต่อ</t>
        </r>
      </text>
    </comment>
    <comment ref="C4" authorId="0" shapeId="0" xr:uid="{25A1B042-CB2E-4DE4-B579-1FF410288EFF}">
      <text>
        <r>
          <rPr>
            <b/>
            <sz val="9"/>
            <color indexed="81"/>
            <rFont val="Tahoma"/>
            <family val="2"/>
          </rPr>
          <t>เลขที่.........</t>
        </r>
      </text>
    </comment>
    <comment ref="C5" authorId="0" shapeId="0" xr:uid="{C6DFC86D-0A8B-46A4-BB7A-B33A9B2E4138}">
      <text>
        <r>
          <rPr>
            <sz val="8"/>
            <color indexed="81"/>
            <rFont val="Tahoma"/>
            <family val="2"/>
          </rPr>
          <t>ขอให้ดำเนินการจัดซื้อหรือจัดจ้าง เช่น 
- ขอให้ดำเนินการจัดซื้อวัสดุการศึกษา จำนวน 10 รายการ
- ขอให้ดำเนินการจัดจ้างเหมาบริการถ่ายเอกสารและเข้าเล่มจำนวน 3 รายการ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" authorId="0" shapeId="0" xr:uid="{829154BF-F003-47D1-942E-D5B5873C1E7C}">
      <text>
        <r>
          <rPr>
            <sz val="8"/>
            <color indexed="81"/>
            <rFont val="Tahoma"/>
            <family val="2"/>
          </rPr>
          <t xml:space="preserve">สาขา/งาน/โครงการ
1. งานบริการการศึกษา 
   สาขาวิชาวิทยาศาสตร์เภสัชกรรม
   สาขาวิชาการบริบาลทางเภสัชกรรม
2. งานคลังและพัสดุ
3. งานบริหารสำนักงาน
4. งานวิจัยและบริการสังคม
อื่นๆ </t>
        </r>
      </text>
    </comment>
    <comment ref="B10" authorId="0" shapeId="0" xr:uid="{1193DCA7-45C4-4851-A92B-4F5F375FF1B7}">
      <text>
        <r>
          <rPr>
            <sz val="9"/>
            <color indexed="81"/>
            <rFont val="Tahoma"/>
            <family val="2"/>
          </rPr>
          <t>คลิกความประสงค์ซื้อ?
-วัสดุ
-ครุภัณฑ์
-ปรับปรุง/ซ่อมแซม
-อื่นๆ (จ้าง/เช่า)</t>
        </r>
      </text>
    </comment>
    <comment ref="C11" authorId="0" shapeId="0" xr:uid="{7CF25068-044D-4A25-B432-0D8313EB0F2A}">
      <text>
        <r>
          <rPr>
            <sz val="9"/>
            <color indexed="81"/>
            <rFont val="Tahoma"/>
            <family val="2"/>
          </rPr>
          <t>เหตุผลที่ต้องซื้อ/จ้าง</t>
        </r>
      </text>
    </comment>
    <comment ref="I12" authorId="0" shapeId="0" xr:uid="{ADC520F0-FFCB-4567-A2BC-CFB890F1D86B}">
      <text>
        <r>
          <rPr>
            <sz val="9"/>
            <color indexed="81"/>
            <rFont val="Tahoma"/>
            <family val="2"/>
          </rPr>
          <t>คลิกงบประมาณจาก
-เงินอุดหนุน
-เงินมธ. (เงินคณะ)
-เงินกองทุน 
**หากใช้เงินกองทุนและแผนงาน/โครงการ
....................................................................
(รบกวนเขียนชื่อกองทุน แผนงาน โครงการมาด้วยนะคะ)</t>
        </r>
      </text>
    </comment>
    <comment ref="D14" authorId="0" shapeId="0" xr:uid="{8FA2C755-F7BD-474A-9BB3-B9B43B40899C}">
      <text>
        <r>
          <rPr>
            <sz val="9"/>
            <color indexed="81"/>
            <rFont val="Tahoma"/>
            <family val="2"/>
          </rPr>
          <t>รายละเอียดที่ต้องการจัดซื้อจัดจ้าง พร้อมระบุจำนวน</t>
        </r>
      </text>
    </comment>
    <comment ref="AE14" authorId="0" shapeId="0" xr:uid="{B8CDD49F-2352-43A0-8937-78D83F786452}">
      <text>
        <r>
          <rPr>
            <sz val="9"/>
            <color indexed="81"/>
            <rFont val="Tahoma"/>
            <family val="2"/>
          </rPr>
          <t>วงเงินงบประมาณในการจัดซื้อจัดจ้าง</t>
        </r>
      </text>
    </comment>
    <comment ref="AA20" authorId="0" shapeId="0" xr:uid="{A2A57016-1D1E-4C54-AAC0-3A811B9351A7}">
      <text>
        <r>
          <rPr>
            <sz val="9"/>
            <color indexed="81"/>
            <rFont val="Tahoma"/>
            <family val="2"/>
          </rPr>
          <t>หากกำหนด TOR คนเดียว ใส่ช่องนี้</t>
        </r>
      </text>
    </comment>
    <comment ref="AA22" authorId="0" shapeId="0" xr:uid="{B5D35F32-6699-46BB-9D3F-21A454D10287}">
      <text>
        <r>
          <rPr>
            <sz val="9"/>
            <color indexed="81"/>
            <rFont val="Tahoma"/>
            <family val="2"/>
          </rPr>
          <t>หากกำหนด TOR คนเดียว ไม่ต้องลบในส่วนนี้ออก</t>
        </r>
      </text>
    </comment>
    <comment ref="AA24" authorId="0" shapeId="0" xr:uid="{E15269FF-B4F1-4A79-A6FD-F269ABD30D4D}">
      <text>
        <r>
          <rPr>
            <sz val="9"/>
            <color indexed="81"/>
            <rFont val="Tahoma"/>
            <family val="2"/>
          </rPr>
          <t xml:space="preserve">หากกำหนด TOR คนเดียว ไม่ต้องลบในส่วนนี้ออก
</t>
        </r>
      </text>
    </comment>
    <comment ref="AA27" authorId="0" shapeId="0" xr:uid="{D6B4ADD2-587E-42E5-81AB-1A7AC61B2EF4}">
      <text>
        <r>
          <rPr>
            <sz val="9"/>
            <color indexed="81"/>
            <rFont val="Tahoma"/>
            <family val="2"/>
          </rPr>
          <t>หากตรวจรับคนเดียว ใส่ช่องนี้</t>
        </r>
      </text>
    </comment>
    <comment ref="AA29" authorId="0" shapeId="0" xr:uid="{CC093385-BB58-4344-BF96-FDE68E5BD598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AA31" authorId="0" shapeId="0" xr:uid="{4E584EDC-E59C-47EA-A2E8-F236590F6D99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X3" authorId="0" shapeId="0" xr:uid="{601E3890-81E8-4EC3-A022-10B950C9D8C3}">
      <text>
        <r>
          <rPr>
            <sz val="9"/>
            <color indexed="81"/>
            <rFont val="Tahoma"/>
            <family val="2"/>
          </rPr>
          <t>เบอร์โทรติดต่อ</t>
        </r>
      </text>
    </comment>
    <comment ref="C4" authorId="0" shapeId="0" xr:uid="{123BDE81-09FE-4A0B-A388-30565E8BB90F}">
      <text>
        <r>
          <rPr>
            <b/>
            <sz val="9"/>
            <color indexed="81"/>
            <rFont val="Tahoma"/>
            <family val="2"/>
          </rPr>
          <t>เลขที่.........</t>
        </r>
      </text>
    </comment>
    <comment ref="AH4" authorId="0" shapeId="0" xr:uid="{F81B7FB7-D253-45EF-AF8B-231DC1DAFDE1}">
      <text>
        <r>
          <rPr>
            <sz val="9"/>
            <color indexed="81"/>
            <rFont val="Tahoma"/>
            <family val="2"/>
          </rPr>
          <t>วันที่ขอดำเนินการจัดซื้อจัดจ้าง</t>
        </r>
      </text>
    </comment>
    <comment ref="C5" authorId="0" shapeId="0" xr:uid="{352CF086-31DB-4952-9543-BA520102DF93}">
      <text>
        <r>
          <rPr>
            <sz val="8"/>
            <color indexed="81"/>
            <rFont val="Tahoma"/>
            <family val="2"/>
          </rPr>
          <t>ขอให้ดำเนินการจัดซื้อหรือจัดจ้าง เช่น 
- ขอให้ดำเนินการจัดซื้อวัสดุการศึกษา จำนวน 10 รายการ
- ขอให้ดำเนินการจัดจ้างเหมาบริการถ่ายเอกสารและเข้าเล่มจำนวน 3 รายการ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" authorId="0" shapeId="0" xr:uid="{362EBD8A-CF42-447C-9F7A-2888DA297C99}">
      <text>
        <r>
          <rPr>
            <sz val="8"/>
            <color indexed="81"/>
            <rFont val="Tahoma"/>
            <family val="2"/>
          </rPr>
          <t xml:space="preserve">สาขา/งาน/โครงการ
1. งานบริการการศึกษา 
   สาขาวิชาวิทยาศาสตร์เภสัชกรรม
   สาขาวิชาการบริบาลทางเภสัชกรรม
2. งานคลังและพัสดุ
3. งานบริหารสำนักงาน
4. งานวิจัยและบริการสังคม
5. โครงการ
อื่นๆ </t>
        </r>
      </text>
    </comment>
    <comment ref="B10" authorId="0" shapeId="0" xr:uid="{C078288E-1F91-429D-84BC-369FA0E92E82}">
      <text>
        <r>
          <rPr>
            <sz val="9"/>
            <color indexed="81"/>
            <rFont val="Tahoma"/>
            <family val="2"/>
          </rPr>
          <t>คลิกความประสงค์ซื้อ?
-วัสดุ
-ครุภัณฑ์
-ปรับปรุง/ซ่อมแซม
-อื่นๆ (จ้าง/เช่า)</t>
        </r>
      </text>
    </comment>
    <comment ref="C11" authorId="0" shapeId="0" xr:uid="{5CA0E3F6-A45E-42D9-9AB7-D2066F6D92E2}">
      <text>
        <r>
          <rPr>
            <sz val="9"/>
            <color indexed="81"/>
            <rFont val="Tahoma"/>
            <family val="2"/>
          </rPr>
          <t>เหตุผลที่ต้องซื้อ/จ้าง</t>
        </r>
      </text>
    </comment>
    <comment ref="D12" authorId="0" shapeId="0" xr:uid="{4005BA3C-C3C7-4508-A8D2-6B5586EE69FE}">
      <text>
        <r>
          <rPr>
            <b/>
            <sz val="9"/>
            <color indexed="81"/>
            <rFont val="Tahoma"/>
            <family val="2"/>
          </rPr>
          <t>จำนวนรายการที่จัดซื้อ/จ้าง</t>
        </r>
      </text>
    </comment>
    <comment ref="I12" authorId="0" shapeId="0" xr:uid="{20A30B5E-5694-4DAD-9CA1-34B9BEE57979}">
      <text>
        <r>
          <rPr>
            <sz val="9"/>
            <color indexed="81"/>
            <rFont val="Tahoma"/>
            <family val="2"/>
          </rPr>
          <t>คลิกงบประมาณจาก
-เงินอุดหนุน
-เงินคณะ/มธ.
-เงินกองทุน
-แผนงาน/โครงการ</t>
        </r>
      </text>
    </comment>
    <comment ref="AF12" authorId="0" shapeId="0" xr:uid="{CFA7A4A5-D43B-4DDC-8E06-3BAC13F7AB51}">
      <text>
        <r>
          <rPr>
            <sz val="9"/>
            <color indexed="81"/>
            <rFont val="Tahoma"/>
            <family val="2"/>
          </rPr>
          <t xml:space="preserve">โปรดระบุงบกองทุน
-ค่าธรรมเนียม
-นักศึกษา
-วิจัย
อื่นๆ
</t>
        </r>
      </text>
    </comment>
    <comment ref="I13" authorId="0" shapeId="0" xr:uid="{7E6F05D1-5DA3-4E0D-88D0-0D5E688EE855}">
      <text>
        <r>
          <rPr>
            <b/>
            <sz val="9"/>
            <color indexed="81"/>
            <rFont val="Tahoma"/>
            <family val="2"/>
          </rPr>
          <t>ชื่อโครงการที่ได้รับอนุมัติ</t>
        </r>
      </text>
    </comment>
    <comment ref="D14" authorId="0" shapeId="0" xr:uid="{81A7E5EF-8E30-40E7-BB8C-5F140773F63C}">
      <text>
        <r>
          <rPr>
            <sz val="9"/>
            <color indexed="81"/>
            <rFont val="Tahoma"/>
            <family val="2"/>
          </rPr>
          <t>รายละเอียดที่ต้องการจัดซื้อจัดจ้าง พร้อมระบุจำนวน</t>
        </r>
      </text>
    </comment>
    <comment ref="AC14" authorId="0" shapeId="0" xr:uid="{84D9B353-7251-47C4-984E-AF6CE506E202}">
      <text>
        <r>
          <rPr>
            <sz val="9"/>
            <color indexed="81"/>
            <rFont val="Tahoma"/>
            <family val="2"/>
          </rPr>
          <t>วงเงินงบประมาณในการจัดซื้อจัดจ้าง</t>
        </r>
      </text>
    </comment>
    <comment ref="V23" authorId="0" shapeId="0" xr:uid="{A28C53DB-9412-4F3F-8B1C-ADDA09F15AE8}">
      <text>
        <r>
          <rPr>
            <sz val="9"/>
            <color indexed="81"/>
            <rFont val="Tahoma"/>
            <family val="2"/>
          </rPr>
          <t>หากกำหนด TOR คนเดียว ใส่ช่องนี้</t>
        </r>
      </text>
    </comment>
    <comment ref="V25" authorId="0" shapeId="0" xr:uid="{21E426CA-7A69-4505-84D3-5E4E6AE48CB9}">
      <text>
        <r>
          <rPr>
            <sz val="9"/>
            <color indexed="81"/>
            <rFont val="Tahoma"/>
            <family val="2"/>
          </rPr>
          <t>หากกำหนด TOR คนเดียว ไม่ต้องลบในส่วนนี้ออก</t>
        </r>
      </text>
    </comment>
    <comment ref="V27" authorId="0" shapeId="0" xr:uid="{F458C115-728E-4E6B-B896-8A31BB6B7594}">
      <text>
        <r>
          <rPr>
            <sz val="9"/>
            <color indexed="81"/>
            <rFont val="Tahoma"/>
            <family val="2"/>
          </rPr>
          <t xml:space="preserve">หากกำหนด TOR คนเดียว ไม่ต้องลบในส่วนนี้ออก
</t>
        </r>
      </text>
    </comment>
    <comment ref="V30" authorId="0" shapeId="0" xr:uid="{8D52ECA3-4BA3-4603-A776-7FF65175A5FD}">
      <text>
        <r>
          <rPr>
            <sz val="9"/>
            <color indexed="81"/>
            <rFont val="Tahoma"/>
            <family val="2"/>
          </rPr>
          <t>หากตรวจรับคนเดียว ใส่ช่องนี้</t>
        </r>
      </text>
    </comment>
    <comment ref="V32" authorId="0" shapeId="0" xr:uid="{1CA54133-B161-4BEA-BCA3-107A8877B755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V34" authorId="0" shapeId="0" xr:uid="{B2BC1F37-CF80-416C-BF27-1D0B86DA1396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V48" authorId="0" shapeId="0" xr:uid="{A62A6F0D-81C5-4BE0-83D6-7EDFCD733BAE}">
      <text>
        <r>
          <rPr>
            <sz val="9"/>
            <color indexed="81"/>
            <rFont val="Tahoma"/>
            <family val="2"/>
          </rPr>
          <t xml:space="preserve">หัวหน้างาน/เลขานุการ
</t>
        </r>
      </text>
    </comment>
    <comment ref="M53" authorId="0" shapeId="0" xr:uid="{D5FD0689-9EE3-45F2-B978-DEF5CF369C60}">
      <text>
        <r>
          <rPr>
            <sz val="7"/>
            <color indexed="81"/>
            <rFont val="Tahoma"/>
            <family val="2"/>
          </rPr>
          <t>กรณีใช้ราคาที่ได้มาจากการสืบราคาจากท้องตลาด การสืบราคาจากท้องตลาดต้องสืบราคาให้เหมาะสมกับขอบเขตของงานหรือคุณลักษณะเฉพาะของพัสดุที่จะซื้อหรือจ้าง โดยสืบราคาไม่น้อยกว่า 3 ราย เว้นแต่ บางกรณีน้อยกว่า 3 ราย ให้สืบเท่าที่มี และเมื่อสืบราคาแล้วไม่ว่าจะ 3 รายขึ้นไป หรือ กรณีน้อยกว่า 3 ราย จะนำราคาใดเป็นราคาอ้างอิงให้พิจารณาดำเนินการ ดังนี้ 
*(1) กรณีการจัดหาที่มีการประกาศเชิญชวน ให้ใช้เฉลี่ยเป็นราคาอ้างอิง (สืบราคารายที่ 1 + สืบราคารายที่ 2 + สืบราคารายที่ 3 = ผลรวมทั้งหมด ÷ 3 = ราคากลาง) เว้นแต่ หน่วยงานของรัฐพิจารณาแล้วเห็นว่า ราคาต่ำสุดสามารถดำเนินการจัดซื้อจัดจ้างได้ ก็ให้ใช้ราคาต่ำสุด เป็นราคาอ้างอิง
(2) กรณีการจัดหาที่ไม่ประกาศเชิญชวน ให้ใช้ราคาต่ำสุดเป็นราคาอ้างอิง</t>
        </r>
      </text>
    </comment>
    <comment ref="G57" authorId="0" shapeId="0" xr:uid="{647BBDA5-55F9-47C0-ACD5-ED841931F7E6}">
      <text>
        <r>
          <rPr>
            <sz val="9"/>
            <color indexed="81"/>
            <rFont val="Tahoma"/>
            <family val="2"/>
          </rPr>
          <t>หลังจากที่ได้รับการอนุมัติแล้ว
 จะสำรองจ่ายโดย เช่น 
- น.ส......... 
- เงินสดย่อย (เงินหมุนเวียนภายในงานบริหารสำนักงาน) 
- อื่นๆ
เพื่อที่การเงินจะทำการคืนเงินต่อไป</t>
        </r>
      </text>
    </comment>
    <comment ref="J60" authorId="0" shapeId="0" xr:uid="{2DA3C462-2AF6-49AC-8247-DAB7318ADD0D}">
      <text>
        <r>
          <rPr>
            <sz val="9"/>
            <color indexed="81"/>
            <rFont val="Tahoma"/>
            <family val="2"/>
          </rPr>
          <t>ระยะเวลาการส่งมอบ</t>
        </r>
      </text>
    </comment>
    <comment ref="I61" authorId="0" shapeId="0" xr:uid="{CB652D65-3ADD-4C02-8B02-47CD9AE353FC}">
      <text>
        <r>
          <rPr>
            <sz val="9"/>
            <color indexed="81"/>
            <rFont val="Tahoma"/>
            <family val="2"/>
          </rPr>
          <t xml:space="preserve">ชื่อบริษัท/ห้าง/ร้าน 
ที่ดำเนินการจัดซื้อจัดจ้าง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X3" authorId="0" shapeId="0" xr:uid="{5EFF113B-8C32-494B-934A-42F9D31C8515}">
      <text>
        <r>
          <rPr>
            <sz val="9"/>
            <color indexed="81"/>
            <rFont val="Tahoma"/>
            <family val="2"/>
          </rPr>
          <t>เบอร์โทรติดต่อ</t>
        </r>
      </text>
    </comment>
    <comment ref="C4" authorId="0" shapeId="0" xr:uid="{99188D30-AD27-4923-BE62-6497ABA4BB03}">
      <text>
        <r>
          <rPr>
            <b/>
            <sz val="9"/>
            <color indexed="81"/>
            <rFont val="Tahoma"/>
            <family val="2"/>
          </rPr>
          <t>เลขที่.........</t>
        </r>
      </text>
    </comment>
    <comment ref="AH4" authorId="0" shapeId="0" xr:uid="{E48FC066-B1BE-416A-9AD8-F071156FB6A7}">
      <text>
        <r>
          <rPr>
            <sz val="9"/>
            <color indexed="81"/>
            <rFont val="Tahoma"/>
            <family val="2"/>
          </rPr>
          <t>วันที่ขอดำเนินการจัดซื้อจัดจ้าง</t>
        </r>
      </text>
    </comment>
    <comment ref="C5" authorId="0" shapeId="0" xr:uid="{0511DC10-AE7C-49BE-9629-16895A251457}">
      <text>
        <r>
          <rPr>
            <sz val="8"/>
            <color indexed="81"/>
            <rFont val="Tahoma"/>
            <family val="2"/>
          </rPr>
          <t>ขอให้ดำเนินการจัดซื้อหรือจัดจ้าง เช่น 
- ขอให้ดำเนินการจัดซื้อวัสดุการศึกษา จำนวน 10 รายการ
- ขอให้ดำเนินการจัดจ้างเหมาบริการถ่ายเอกสารและเข้าเล่มจำนวน 3 รายการ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" authorId="0" shapeId="0" xr:uid="{50361A0B-05C0-49D5-8E72-EF73C6F18A7B}">
      <text>
        <r>
          <rPr>
            <sz val="8"/>
            <color indexed="81"/>
            <rFont val="Tahoma"/>
            <family val="2"/>
          </rPr>
          <t xml:space="preserve">สาขา/งาน/โครงการ
1. งานบริการการศึกษา 
   สาขาวิชาวิทยาศาสตร์เภสัชกรรม
   สาขาวิชาการบริบาลทางเภสัชกรรม
2. งานคลังและพัสดุ
3. งานบริหารสำนักงาน
4. งานวิจัยและบริการสังคม
5. โครงการ
อื่นๆ </t>
        </r>
      </text>
    </comment>
    <comment ref="B10" authorId="0" shapeId="0" xr:uid="{7175C776-5167-4B08-A2F6-445B157A8ACC}">
      <text>
        <r>
          <rPr>
            <sz val="9"/>
            <color indexed="81"/>
            <rFont val="Tahoma"/>
            <family val="2"/>
          </rPr>
          <t>คลิกความประสงค์ซื้อ?
-วัสดุ
-ครุภัณฑ์
-ปรับปรุง/ซ่อมแซม
-อื่นๆ (จ้าง/เช่า)</t>
        </r>
      </text>
    </comment>
    <comment ref="C11" authorId="0" shapeId="0" xr:uid="{A45B0E11-C31D-43F4-9835-D96471C43AE0}">
      <text>
        <r>
          <rPr>
            <sz val="9"/>
            <color indexed="81"/>
            <rFont val="Tahoma"/>
            <family val="2"/>
          </rPr>
          <t>เหตุผลที่ต้องซื้อ/จ้าง</t>
        </r>
      </text>
    </comment>
    <comment ref="D12" authorId="0" shapeId="0" xr:uid="{4255E9F1-8003-4DDD-8B3A-994122268E20}">
      <text>
        <r>
          <rPr>
            <b/>
            <sz val="9"/>
            <color indexed="81"/>
            <rFont val="Tahoma"/>
            <family val="2"/>
          </rPr>
          <t>จำนวนรายการที่จัดซื้อ/จ้าง</t>
        </r>
      </text>
    </comment>
    <comment ref="I12" authorId="0" shapeId="0" xr:uid="{061CABAF-222E-42AE-B158-E8DAC1F92BC7}">
      <text>
        <r>
          <rPr>
            <sz val="9"/>
            <color indexed="81"/>
            <rFont val="Tahoma"/>
            <family val="2"/>
          </rPr>
          <t>คลิกงบประมาณจาก
-เงินอุดหนุน
-เงินคณะ/มธ.
-เงินกองทุน
-แผนงาน/โครงการ</t>
        </r>
      </text>
    </comment>
    <comment ref="AF12" authorId="0" shapeId="0" xr:uid="{F86C55CD-CD35-4AC5-BFEB-82FBBD74D13B}">
      <text>
        <r>
          <rPr>
            <sz val="9"/>
            <color indexed="81"/>
            <rFont val="Tahoma"/>
            <family val="2"/>
          </rPr>
          <t xml:space="preserve">โปรดระบุงบกองทุน
-ค่าธรรมเนียม
-นักศึกษา
-วิจัย
อื่นๆ
</t>
        </r>
      </text>
    </comment>
    <comment ref="I13" authorId="0" shapeId="0" xr:uid="{D499B4CF-151B-489B-A7D1-D40E125B0789}">
      <text>
        <r>
          <rPr>
            <b/>
            <sz val="9"/>
            <color indexed="81"/>
            <rFont val="Tahoma"/>
            <family val="2"/>
          </rPr>
          <t>ชื่อโครงการที่ได้รับอนุมัติ</t>
        </r>
      </text>
    </comment>
    <comment ref="D14" authorId="0" shapeId="0" xr:uid="{300DFB81-C8DD-45ED-B43D-A2985011BCD5}">
      <text>
        <r>
          <rPr>
            <sz val="9"/>
            <color indexed="81"/>
            <rFont val="Tahoma"/>
            <family val="2"/>
          </rPr>
          <t>รายละเอียดที่ต้องการจัดซื้อจัดจ้าง พร้อมระบุจำนวน</t>
        </r>
      </text>
    </comment>
    <comment ref="AC14" authorId="0" shapeId="0" xr:uid="{C7C36C8F-8190-47C9-B766-D399F71C4E7E}">
      <text>
        <r>
          <rPr>
            <sz val="9"/>
            <color indexed="81"/>
            <rFont val="Tahoma"/>
            <family val="2"/>
          </rPr>
          <t>วงเงินงบประมาณในการจัดซื้อจัดจ้าง</t>
        </r>
      </text>
    </comment>
    <comment ref="V23" authorId="0" shapeId="0" xr:uid="{2EFB6387-1203-4854-86DD-AEA1B0383344}">
      <text>
        <r>
          <rPr>
            <sz val="9"/>
            <color indexed="81"/>
            <rFont val="Tahoma"/>
            <family val="2"/>
          </rPr>
          <t>หากกำหนด TOR คนเดียว ใส่ช่องนี้</t>
        </r>
      </text>
    </comment>
    <comment ref="V25" authorId="0" shapeId="0" xr:uid="{9EE7ABC2-7C01-465E-A664-505614A8B37E}">
      <text>
        <r>
          <rPr>
            <sz val="9"/>
            <color indexed="81"/>
            <rFont val="Tahoma"/>
            <family val="2"/>
          </rPr>
          <t>หากกำหนด TOR คนเดียว ไม่ต้องลบในส่วนนี้ออก</t>
        </r>
      </text>
    </comment>
    <comment ref="V27" authorId="0" shapeId="0" xr:uid="{F3CD0202-B1F3-4E16-AFDF-F49E7F627BE9}">
      <text>
        <r>
          <rPr>
            <sz val="9"/>
            <color indexed="81"/>
            <rFont val="Tahoma"/>
            <family val="2"/>
          </rPr>
          <t xml:space="preserve">หากกำหนด TOR คนเดียว ไม่ต้องลบในส่วนนี้ออก
</t>
        </r>
      </text>
    </comment>
    <comment ref="V30" authorId="0" shapeId="0" xr:uid="{C7B03DBF-3E36-46C6-AF4C-6759D75BC44E}">
      <text>
        <r>
          <rPr>
            <sz val="9"/>
            <color indexed="81"/>
            <rFont val="Tahoma"/>
            <family val="2"/>
          </rPr>
          <t>หากตรวจรับคนเดียว ใส่ช่องนี้</t>
        </r>
      </text>
    </comment>
    <comment ref="V32" authorId="0" shapeId="0" xr:uid="{D31C4EB5-C8C8-45E7-9454-B61D1940D3F2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V34" authorId="0" shapeId="0" xr:uid="{28F213AA-D3CB-4025-8CD6-01281A786B71}">
      <text>
        <r>
          <rPr>
            <sz val="9"/>
            <color indexed="81"/>
            <rFont val="Tahoma"/>
            <family val="2"/>
          </rPr>
          <t>หากตรวจรับคนเดียว ไม่ต้องลบในส่วนนี้ออก</t>
        </r>
      </text>
    </comment>
    <comment ref="V48" authorId="0" shapeId="0" xr:uid="{6C54241B-A04F-4AB8-981C-F7EA4F8FEC74}">
      <text>
        <r>
          <rPr>
            <sz val="9"/>
            <color indexed="81"/>
            <rFont val="Tahoma"/>
            <family val="2"/>
          </rPr>
          <t xml:space="preserve">หัวหน้างาน/เลขานุการ
</t>
        </r>
      </text>
    </comment>
    <comment ref="M53" authorId="0" shapeId="0" xr:uid="{14AD1D0F-6F44-469E-9EF7-0E2C38913F53}">
      <text>
        <r>
          <rPr>
            <sz val="7"/>
            <color indexed="81"/>
            <rFont val="Tahoma"/>
            <family val="2"/>
          </rPr>
          <t>กรณีใช้ราคาที่ได้มาจากการสืบราคาจากท้องตลาด การสืบราคาจากท้องตลาดต้องสืบราคาให้เหมาะสมกับขอบเขตของงานหรือคุณลักษณะเฉพาะของพัสดุที่จะซื้อหรือจ้าง โดยสืบราคาไม่น้อยกว่า 3 ราย เว้นแต่ บางกรณีน้อยกว่า 3 ราย ให้สืบเท่าที่มี และเมื่อสืบราคาแล้วไม่ว่าจะ 3 รายขึ้นไป หรือ กรณีน้อยกว่า 3 ราย จะนำราคาใดเป็นราคาอ้างอิงให้พิจารณาดำเนินการ ดังนี้ 
*(1) กรณีการจัดหาที่มีการประกาศเชิญชวน ให้ใช้เฉลี่ยเป็นราคาอ้างอิง (สืบราคารายที่ 1 + สืบราคารายที่ 2 + สืบราคารายที่ 3 = ผลรวมทั้งหมด ÷ 3 = ราคากลาง) เว้นแต่ หน่วยงานของรัฐพิจารณาแล้วเห็นว่า ราคาต่ำสุดสามารถดำเนินการจัดซื้อจัดจ้างได้ ก็ให้ใช้ราคาต่ำสุด เป็นราคาอ้างอิง
(2) กรณีการจัดหาที่ไม่ประกาศเชิญชวน ให้ใช้ราคาต่ำสุดเป็นราคาอ้างอิง</t>
        </r>
      </text>
    </comment>
    <comment ref="G57" authorId="0" shapeId="0" xr:uid="{97461D57-B98D-4B35-A53A-AC8C6E90F0EC}">
      <text>
        <r>
          <rPr>
            <sz val="9"/>
            <color indexed="81"/>
            <rFont val="Tahoma"/>
            <family val="2"/>
          </rPr>
          <t>หลังจากที่ได้รับการอนุมัติแล้ว
 จะสำรองจ่ายโดย เช่น 
- น.ส......... 
- เงินสดย่อย (เงินหมุนเวียนภายในงานบริหารสำนักงาน) 
- อื่นๆ
เพื่อที่การเงินจะทำการคืนเงินต่อไป</t>
        </r>
      </text>
    </comment>
    <comment ref="J60" authorId="0" shapeId="0" xr:uid="{B5B20D3A-0DE9-49AB-B67E-E975AC160DEE}">
      <text>
        <r>
          <rPr>
            <sz val="9"/>
            <color indexed="81"/>
            <rFont val="Tahoma"/>
            <family val="2"/>
          </rPr>
          <t>ระยะเวลาการส่งมอบ</t>
        </r>
      </text>
    </comment>
    <comment ref="I61" authorId="0" shapeId="0" xr:uid="{2AEF7421-CF7B-4132-93D0-AD746F96490D}">
      <text>
        <r>
          <rPr>
            <sz val="9"/>
            <color indexed="81"/>
            <rFont val="Tahoma"/>
            <family val="2"/>
          </rPr>
          <t xml:space="preserve">ชื่อบริษัท/ห้าง/ร้าน 
ที่ดำเนินการจัดซื้อจัดจ้าง
</t>
        </r>
      </text>
    </comment>
  </commentList>
</comments>
</file>

<file path=xl/sharedStrings.xml><?xml version="1.0" encoding="utf-8"?>
<sst xmlns="http://schemas.openxmlformats.org/spreadsheetml/2006/main" count="518" uniqueCount="179">
  <si>
    <t>จำนวน</t>
  </si>
  <si>
    <t>รายการ</t>
  </si>
  <si>
    <t>ประธานกรรมการ</t>
  </si>
  <si>
    <t>กรรมการ</t>
  </si>
  <si>
    <t>กรรมการและเลขานุการ</t>
  </si>
  <si>
    <t>วันที่</t>
  </si>
  <si>
    <t>รวมเป็นเงินทั้งสิ้น</t>
  </si>
  <si>
    <t>คณบดี</t>
  </si>
  <si>
    <t>หน่วยละ</t>
  </si>
  <si>
    <t>รวมราคา</t>
  </si>
  <si>
    <t>vat 7%</t>
  </si>
  <si>
    <t>รวมเป็นเงิน</t>
  </si>
  <si>
    <t>วันที่ซื้อครั้งก่อน</t>
  </si>
  <si>
    <t>ครั้งสุดท้าย</t>
  </si>
  <si>
    <t>ราคาต่อหน่วย</t>
  </si>
  <si>
    <t>ซื้อครั้งนี้</t>
  </si>
  <si>
    <t>....................................................................</t>
  </si>
  <si>
    <t>............................................................................</t>
  </si>
  <si>
    <t>หน่วยนับ</t>
  </si>
  <si>
    <t>บันทึกข้อความ</t>
  </si>
  <si>
    <t>ส่วนราชการ</t>
  </si>
  <si>
    <t>ที่</t>
  </si>
  <si>
    <t>เรื่อง</t>
  </si>
  <si>
    <t>เรียน</t>
  </si>
  <si>
    <t>กำหนดส่งของ</t>
  </si>
  <si>
    <t>หัวหน้า</t>
  </si>
  <si>
    <t>ดำเนินการไปก่อน</t>
  </si>
  <si>
    <t>วัสดุโดยสภาพ</t>
  </si>
  <si>
    <t>ซ่อมแซมครุภัณฑ์</t>
  </si>
  <si>
    <t>จ้างเหมาบริการ</t>
  </si>
  <si>
    <t>จ้างถ่ายเอกสาร</t>
  </si>
  <si>
    <t>จ้างโฆษณา เช่น ลงหนังสือพิมพ์ วิทยุ โทรทัศน์</t>
  </si>
  <si>
    <t xml:space="preserve">ปรับปรุงครุภัณฑ์ ไม่เกิน 5,000.- บาท </t>
  </si>
  <si>
    <t>ซ่อมแซมทรัพย์สิน เช่น ซ่อมอาคาร ท่อประปา ไฟฟ้า ฯลฯ</t>
  </si>
  <si>
    <t>ฯลฯ</t>
  </si>
  <si>
    <t>จ้างเหมาทำความสะอาด</t>
  </si>
  <si>
    <t>ครุภัณฑ์</t>
  </si>
  <si>
    <t>จ้างทำครุภัณฑ์</t>
  </si>
  <si>
    <t>แบบ พ.01-1</t>
  </si>
  <si>
    <t>ขอให้ดำเนินการจัดซื้อ/จ้าง</t>
  </si>
  <si>
    <t>ผู้ขอซื้อ/จ้าง</t>
  </si>
  <si>
    <t>ค่าเช่า เช่น เครื่องถ่ายเอกสาร รถ เรือ และพาหนะอื่นๆ</t>
  </si>
  <si>
    <t>ซ่อมแซมวัสดุ</t>
  </si>
  <si>
    <t>ค่าดูแล ตรวจสอบ เช็คสภาพ ล้างทำความสะอาด (ไม่มีค่าอะไหล่)</t>
  </si>
  <si>
    <t>จ้างทำวัสดุ เช่น ทำตรายาง ทำกุญแจ ทำป้าย ฯลฯ</t>
  </si>
  <si>
    <t>วัสดุ</t>
  </si>
  <si>
    <t>กรรมการตรวจรับ</t>
  </si>
  <si>
    <t>เบิกจ่ายจากงบ</t>
  </si>
  <si>
    <t>เพื่อโปรดพิจารณาอนุมัติให้ดำเนินการจัดซื้อ/จัดจ้าง พัสดุประเภท</t>
  </si>
  <si>
    <t>เหตุผลที่ต้องซื้อ/จ้าง</t>
  </si>
  <si>
    <t>ใบสั่งซื้อ</t>
  </si>
  <si>
    <t>ใบสั่งจ้าง</t>
  </si>
  <si>
    <t>วัสดุคงทนถาวร (อายุการใช้งานเกิน 1 ปี ราคาไม่เกิน 5,000.-)</t>
  </si>
  <si>
    <t xml:space="preserve">ปรับปรุงทรัพย์สิน (ที่ดินและสิ่งก่อสร้าง) ไม่เกิน 50,000.- บาท </t>
  </si>
  <si>
    <t>e-mail…………………………………….</t>
  </si>
  <si>
    <t>กรณียืมเงิน (ชดใช้ใบยืม เลขที่ ...................)</t>
  </si>
  <si>
    <t>คณะเภสัชศาสตร์ มหาวิทยาลัยธรรมศาสตร์</t>
  </si>
  <si>
    <t>คณะเภสัชศาสตร์ โดยภาคสาขาวิชา/งานฯ เห็นควรซื้อ/จ้าง ตามรายละเอียดดังต่อไปนี้</t>
  </si>
  <si>
    <t>คณะเภสัชศาสตร์</t>
  </si>
  <si>
    <t>เห็นควรตั้งกรรมการตรวจรับเพียง 1 คน เนื่องจาก วงเงินไม่เกิน ≤ 50,000.- บาท</t>
  </si>
  <si>
    <t>เห็นควรตั้งกรรมการตรวจรับ จำนวน 3 คน คือ วงเงินเกิน &gt; 50,000.-  บาท</t>
  </si>
  <si>
    <t>เดือน</t>
  </si>
  <si>
    <r>
      <t xml:space="preserve">คณะกรรมการตรวจรับ : </t>
    </r>
    <r>
      <rPr>
        <u/>
        <sz val="14"/>
        <rFont val="TH Sarabun New"/>
        <family val="2"/>
      </rPr>
      <t>ต้องเป็นข้าราชการระดับ 3 ขึ้นไปหรือเทียบเท่า</t>
    </r>
  </si>
  <si>
    <t>วันที่...................................</t>
  </si>
  <si>
    <t xml:space="preserve">     ซ่อมแซม</t>
  </si>
  <si>
    <t xml:space="preserve">    จ้างทำ</t>
  </si>
  <si>
    <t xml:space="preserve">           จ้างเหมาบริการ</t>
  </si>
  <si>
    <t xml:space="preserve">            เช่า</t>
  </si>
  <si>
    <t xml:space="preserve"> </t>
  </si>
  <si>
    <t>(...............................................................)</t>
  </si>
  <si>
    <t>บจก./หจก./ร้าน</t>
  </si>
  <si>
    <t>ด้วย สาขา/งาน/โครงการ</t>
  </si>
  <si>
    <t>โทร.</t>
  </si>
  <si>
    <t>มีความประสงค์ขอดำเนินการจัดซื้อ/จัดจ้าง</t>
  </si>
  <si>
    <t>เพื่อ</t>
  </si>
  <si>
    <t xml:space="preserve">ซึ่งได้รับการจัดสรรงบประมาณจาก        </t>
  </si>
  <si>
    <t>วงเงินงบประมาณ</t>
  </si>
  <si>
    <t>บาท</t>
  </si>
  <si>
    <t>เป็นประธานกรรมการกำหนดคุณลักษณะ</t>
  </si>
  <si>
    <t>เป็นกรรมการกำหนดคุณลักษณะ</t>
  </si>
  <si>
    <t>ตำแหน่ง</t>
  </si>
  <si>
    <t>และขอเสนอรายชื่อคณะกรรมการตรวจรับพัสดุ มีรายนามดังต่อไปนี้</t>
  </si>
  <si>
    <t>เป็นประธานกรรมการตรวจรับพัสดุ</t>
  </si>
  <si>
    <t>เป็นกรรมการตรวจรับพัสดุ</t>
  </si>
  <si>
    <t>จึงเรียนมาเพื่อโปรดพิจารณา</t>
  </si>
  <si>
    <t>รายละเอียดการจัดซื้อจัดจ้างเพิ่มเติม</t>
  </si>
  <si>
    <t>รายละเอียดปรากฎตามเอกสารที่แนบ</t>
  </si>
  <si>
    <t>พร้อมกันนี้ ได้จัดทำลงนามรับรองขอบเขตของงานหรือรายละเอียดคุณลักษณะเฉพาะของพัสดุที่จะซื้อหรือจ้าง</t>
  </si>
  <si>
    <t>กำหนดเวลาที่ต้องการใช้พัสดุนั้นหรือให้งานนั้นแล้วเสร็จ</t>
  </si>
  <si>
    <t>ราคากลางของพัสดุที่จะซื้อหรือจ้าง</t>
  </si>
  <si>
    <t>กำหนดส่งมอบ/ส่งของ</t>
  </si>
  <si>
    <t>เจ้าหน้าที่พัสดุ</t>
  </si>
  <si>
    <t>หัวหน้างานคลังและพัสดุ</t>
  </si>
  <si>
    <t>เลขานุการคณะ</t>
  </si>
  <si>
    <t>ลงชื่อ</t>
  </si>
  <si>
    <t>อนุมัติ</t>
  </si>
  <si>
    <t>คณบดีคณะเภสัชศาสตร์</t>
  </si>
  <si>
    <t>...............................................</t>
  </si>
  <si>
    <t>1.</t>
  </si>
  <si>
    <t>2.</t>
  </si>
  <si>
    <t>3.</t>
  </si>
  <si>
    <t>4.</t>
  </si>
  <si>
    <t>รายนามต่อไปนี้</t>
  </si>
  <si>
    <t>เสนอข้างต้น และให้ใช้รายละเอียดร่างขอบเขตของงานหรือรายละเอียดคุณลักษณะของพัสดุ ตามเอกสารแนบ</t>
  </si>
  <si>
    <t>เพื่อโปรดพิจารณาอนุมัติ แต่งตั้งผู้กำหนดร่างขอบเขตของงานหรือรายละเอียดคุณลักษณะเฉพาะของพัสดุ ตามที่</t>
  </si>
  <si>
    <t>ทั้งนี้ ขอแต่งตั้งผู้กำหนดร่างขอบเขตของงานหรือรายละเอียดคุณลักษณะเฉพาะของพัสดุที่จะจัดซื้อหรือจ้าง ดังมี</t>
  </si>
  <si>
    <t xml:space="preserve">ครุภัณฑ์         </t>
  </si>
  <si>
    <t>ปรับปรุง/ซ่อมแซม</t>
  </si>
  <si>
    <t>อื่นๆ (จ้าง/เช่า)</t>
  </si>
  <si>
    <t>เงินมธ./คณะ</t>
  </si>
  <si>
    <t>เงินอุดหนุน</t>
  </si>
  <si>
    <t>เงินกองทุน</t>
  </si>
  <si>
    <t>ถูกต้อง</t>
  </si>
  <si>
    <t>ได้ตรวจสอบรายการพัสดุดังกล่าวแล้วปรากฏว่า</t>
  </si>
  <si>
    <t>........................................................</t>
  </si>
  <si>
    <t>..........................................................</t>
  </si>
  <si>
    <t>พ.01</t>
  </si>
  <si>
    <t>ผู้ขอซื้อ</t>
  </si>
  <si>
    <t>โดยวิธีนั้น วิธีเฉพาะเจาะจง วงเงินไม่เกิน 500,000 บาท</t>
  </si>
  <si>
    <t>......................................................</t>
  </si>
  <si>
    <t>เรียน  คณบดี</t>
  </si>
  <si>
    <t>(...............................................)</t>
  </si>
  <si>
    <t>(.............................................)</t>
  </si>
  <si>
    <t>.................................................</t>
  </si>
  <si>
    <t xml:space="preserve">0-2986-9214-19 ต่อ </t>
  </si>
  <si>
    <t>หลักเกณฑ์ในการพิจารณาคัดเลือกข้อเสนอ  เกณฑ์ราคา</t>
  </si>
  <si>
    <t>0-2986-9214-19 ต่อ 4281</t>
  </si>
  <si>
    <t>อว 67.38/พส.1/68</t>
  </si>
  <si>
    <t>เพื่อใช้อุปโภคบริโภคภายในคณะเภสัชศาสตร์</t>
  </si>
  <si>
    <t>งานคลังและพัสดุ</t>
  </si>
  <si>
    <t>(รายละเอียดตามเอกสารแนบ)</t>
  </si>
  <si>
    <t>นางสาวสุภัทรา  แก้วอุดทา</t>
  </si>
  <si>
    <t>นักวิชาการพัสดุปฏิบัติการ</t>
  </si>
  <si>
    <t>(นางสาวสุภัทรา  แก้วอุดทา)</t>
  </si>
  <si>
    <t>(นางรชธร  สุวรรณวงศ์)</t>
  </si>
  <si>
    <t>วัน</t>
  </si>
  <si>
    <t>โดย</t>
  </si>
  <si>
    <t>เครดิต</t>
  </si>
  <si>
    <t>5.</t>
  </si>
  <si>
    <t>หลักการที่จะซื้อหรือจ้าง</t>
  </si>
  <si>
    <t>บริษัท/ห้าง/ร้าน</t>
  </si>
  <si>
    <t>วิธีที่จะซื้อหรือจ้าง</t>
  </si>
  <si>
    <t>/รายละเอียดการจัดซื้อจัดจ้างเพิ่มเติม</t>
  </si>
  <si>
    <t>สำรองจ่าย (หลังจากได้รับอนุมัติเรียบร้อยแล้ว)</t>
  </si>
  <si>
    <t xml:space="preserve">เงินยืม </t>
  </si>
  <si>
    <t>(หลังจากได้รับอนุมัติเรียบร้อยแล้ว)</t>
  </si>
  <si>
    <t>น้ำดื่ม จำนวน 30 แพ็ก</t>
  </si>
  <si>
    <t xml:space="preserve">สติกเกอร์ PP กันน้ำ13"x19"  20 แผ่น </t>
  </si>
  <si>
    <t>นางสาวขนิษฐา โสมทอง</t>
  </si>
  <si>
    <t>นักวิชาการเงินและบัญชีปฏิบัติการ</t>
  </si>
  <si>
    <t>บริษัท วี เอส เอท อินเตอร์ จำกัด (สำนักงานใหญ่)</t>
  </si>
  <si>
    <t>ใช้ติดสำหรับครุภัณฑ์ต่างๆ เพื่อสะดวกในการตรวจสอบตรวจนับครุภัณฑ์ประจำปี</t>
  </si>
  <si>
    <t>อว 67.38/-</t>
  </si>
  <si>
    <t>29 มกราคม 2568</t>
  </si>
  <si>
    <t>แผนงาน/โครงการรายการ</t>
  </si>
  <si>
    <t>โครงการ..................................</t>
  </si>
  <si>
    <t>ด้วย สำนักงาน/กอง/ศูนย์</t>
  </si>
  <si>
    <t xml:space="preserve">อื่นๆ </t>
  </si>
  <si>
    <t>เงินมธ.</t>
  </si>
  <si>
    <t>เลขานุการคณะฯ ( ผ่านหัวหน้างานพัสดุ)</t>
  </si>
  <si>
    <t>เลขานุการคณะฯ</t>
  </si>
  <si>
    <t>หัวหน้างานพัสดุ</t>
  </si>
  <si>
    <t>ทั้งนี้ ขอแต่งตั้งผู้กำหนดร่างขอบเขตของงานหรือรายละเอียดคุณลักษณะเฉพาะของพัสดุที่จะจัดซื้อหรือจ้าง ดังมีรายนามต่อไปนี้</t>
  </si>
  <si>
    <t>ตามเอกสารที่แนบ</t>
  </si>
  <si>
    <t>พร้อมกันนี้ ได้จัดทำลงนามรับรองขอบเขตของงานหรือรายละเอียดคุณลักษณะเฉพาะของพัสดุที่จะซื้อหรือจ้างรายละเอียดปรากฎ</t>
  </si>
  <si>
    <t>เพื่อโปรดพิจารณาอนุมัติ แต่งตั้งผู้กำหนดร่างขอบเขตของงานหรือรายละเอียดคุณลักษณะเฉพาะของพัสดุ ตามที่เสนอข้างต้น</t>
  </si>
  <si>
    <t>และให้ใช้รายละเอียดร่างขอบเขตของงานหรือรายละเอียดคุณลักษณะของพัสดุ ตามเอกสารแนบ</t>
  </si>
  <si>
    <t>หมายเหตุ ใช้สำหรับวงเงินเกิน 100,000 บาท , แต่ไม่เกิน 500,000 บาท</t>
  </si>
  <si>
    <t>คณบดีคณะเภสัชศาสตร์/รองคณบดีฝ่ายบริหารฯ (ผ่านเลขานุการคณะฯ)</t>
  </si>
  <si>
    <t>คณบดีคณะเภสัชศาสตร์/รองคณบดีฝ่ายบริหารฯ (ผ่านหัวหน้างานพัสดุ)</t>
  </si>
  <si>
    <t>ขออนุมัติจัดซื้อ/จัดจ้าง</t>
  </si>
  <si>
    <t>ขออนุมัติจัดจ้างจ้างพิมพ์สติกเกอร์ PP กันน้ำ13"x19"  20 แผ่น จำนวน 1 รายการ</t>
  </si>
  <si>
    <t>ขออนุมัติจัดซื้อน้ำดื่ม จำนวน 30 แพ็ก</t>
  </si>
  <si>
    <t>เป็นกรรมการและเลขานุการกำหนดคุณลักษณะ</t>
  </si>
  <si>
    <t>เป็นกรรมการและเลขานุการตรวจรับพัสดุ</t>
  </si>
  <si>
    <t>คณบดี  (ผ่านรองคณบดีฝ่ายบริหาร)</t>
  </si>
  <si>
    <t>เรียน  คณบดี  (ผ่านรองคณบดีฝ่ายบริหาร)</t>
  </si>
  <si>
    <t>(รองศาสตราจารย์ ดร. เภสัชกรรัฐพล  อาษาสุจริต)</t>
  </si>
  <si>
    <t>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</si>
</sst>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\ mmmm\ bbbb"/>
    <numFmt numFmtId="165" formatCode="d\ mmmm\ \พ\.\ศ\.\ bbbb"/>
    <numFmt numFmtId="166" formatCode="_-* #,##0_-;\-* #,##0_-;_-* &quot;-&quot;??_-;_-@_-"/>
  </numFmts>
  <fonts count="28" x14ac:knownFonts="1">
    <font>
      <sz val="14"/>
      <name val="AngsanaUPC"/>
      <charset val="222"/>
    </font>
    <font>
      <sz val="14"/>
      <name val="AngsanaUPC"/>
      <family val="1"/>
    </font>
    <font>
      <b/>
      <sz val="16"/>
      <name val="Cordia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Cordia New"/>
      <family val="2"/>
    </font>
    <font>
      <sz val="16"/>
      <name val="AngsanaUPC"/>
      <family val="1"/>
    </font>
    <font>
      <sz val="14"/>
      <name val="TH Sarabun New"/>
      <family val="2"/>
    </font>
    <font>
      <b/>
      <sz val="14"/>
      <name val="TH Sarabun New"/>
      <family val="2"/>
    </font>
    <font>
      <u/>
      <sz val="14"/>
      <name val="TH Sarabun New"/>
      <family val="2"/>
    </font>
    <font>
      <b/>
      <sz val="22"/>
      <name val="TH Sarabun New"/>
      <family val="2"/>
    </font>
    <font>
      <b/>
      <sz val="12"/>
      <name val="TH Sarabun New"/>
      <family val="2"/>
    </font>
    <font>
      <b/>
      <sz val="14"/>
      <color rgb="FF0000FF"/>
      <name val="TH Sarabun New"/>
      <family val="2"/>
    </font>
    <font>
      <b/>
      <sz val="14"/>
      <name val="TH SarabunPSK"/>
      <family val="2"/>
      <charset val="222"/>
    </font>
    <font>
      <b/>
      <sz val="22"/>
      <name val="TH SarabunPSK"/>
      <family val="2"/>
      <charset val="222"/>
    </font>
    <font>
      <b/>
      <sz val="13"/>
      <name val="TH SarabunPSK"/>
      <family val="2"/>
      <charset val="222"/>
    </font>
    <font>
      <b/>
      <sz val="13"/>
      <name val="TH Sarabun New"/>
      <family val="2"/>
      <charset val="222"/>
    </font>
    <font>
      <b/>
      <u/>
      <sz val="13"/>
      <name val="TH SarabunPSK"/>
      <family val="2"/>
      <charset val="222"/>
    </font>
    <font>
      <b/>
      <sz val="10"/>
      <name val="TH SarabunPSK"/>
      <family val="2"/>
      <charset val="222"/>
    </font>
    <font>
      <sz val="7"/>
      <color indexed="81"/>
      <name val="Tahoma"/>
      <family val="2"/>
    </font>
    <font>
      <sz val="13"/>
      <name val="TH SarabunPSK"/>
      <family val="2"/>
      <charset val="222"/>
    </font>
    <font>
      <b/>
      <sz val="10"/>
      <name val="TH SarabunPSK"/>
      <family val="2"/>
    </font>
    <font>
      <sz val="8"/>
      <color indexed="81"/>
      <name val="Tahoma"/>
      <family val="2"/>
    </font>
    <font>
      <b/>
      <sz val="13"/>
      <color rgb="FFFF0000"/>
      <name val="TH SarabunPSK"/>
      <family val="2"/>
    </font>
    <font>
      <b/>
      <sz val="13"/>
      <color rgb="FFFF0000"/>
      <name val="TH SarabunPSK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6">
    <xf numFmtId="0" fontId="0" fillId="0" borderId="0" xfId="0"/>
    <xf numFmtId="0" fontId="6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2" xfId="0" applyNumberFormat="1" applyFont="1" applyBorder="1" applyAlignment="1" applyProtection="1">
      <protection locked="0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7" fillId="0" borderId="0" xfId="0" applyFont="1"/>
    <xf numFmtId="43" fontId="7" fillId="0" borderId="0" xfId="1" applyFont="1" applyFill="1" applyBorder="1" applyAlignment="1">
      <alignment horizontal="right"/>
    </xf>
    <xf numFmtId="43" fontId="7" fillId="0" borderId="0" xfId="1" applyFont="1"/>
    <xf numFmtId="43" fontId="8" fillId="0" borderId="0" xfId="1" applyFont="1" applyAlignment="1">
      <alignment horizontal="left"/>
    </xf>
    <xf numFmtId="43" fontId="8" fillId="0" borderId="0" xfId="1" applyFont="1" applyAlignment="1">
      <alignment horizontal="right"/>
    </xf>
    <xf numFmtId="164" fontId="8" fillId="0" borderId="0" xfId="1" applyNumberFormat="1" applyFont="1" applyAlignment="1"/>
    <xf numFmtId="43" fontId="8" fillId="0" borderId="0" xfId="1" applyFont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/>
    <xf numFmtId="43" fontId="7" fillId="0" borderId="0" xfId="1" applyFont="1" applyBorder="1" applyAlignment="1"/>
    <xf numFmtId="43" fontId="7" fillId="0" borderId="0" xfId="1" applyFont="1" applyFill="1" applyBorder="1" applyAlignment="1"/>
    <xf numFmtId="0" fontId="8" fillId="0" borderId="4" xfId="0" applyFont="1" applyBorder="1"/>
    <xf numFmtId="0" fontId="7" fillId="0" borderId="4" xfId="0" applyFont="1" applyBorder="1"/>
    <xf numFmtId="43" fontId="7" fillId="0" borderId="4" xfId="1" applyFont="1" applyBorder="1" applyAlignment="1"/>
    <xf numFmtId="43" fontId="8" fillId="0" borderId="4" xfId="1" applyFont="1" applyBorder="1" applyAlignment="1"/>
    <xf numFmtId="43" fontId="8" fillId="0" borderId="5" xfId="1" applyFont="1" applyBorder="1" applyAlignment="1"/>
    <xf numFmtId="43" fontId="8" fillId="0" borderId="0" xfId="1" applyFont="1" applyBorder="1" applyAlignment="1"/>
    <xf numFmtId="43" fontId="8" fillId="0" borderId="0" xfId="1" applyFont="1" applyBorder="1" applyAlignment="1">
      <alignment horizontal="right"/>
    </xf>
    <xf numFmtId="43" fontId="8" fillId="0" borderId="6" xfId="1" applyFont="1" applyBorder="1"/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 shrinkToFit="1"/>
    </xf>
    <xf numFmtId="0" fontId="7" fillId="0" borderId="8" xfId="0" applyFont="1" applyBorder="1" applyAlignment="1">
      <alignment horizontal="left"/>
    </xf>
    <xf numFmtId="43" fontId="8" fillId="0" borderId="8" xfId="1" applyFont="1" applyBorder="1" applyAlignment="1"/>
    <xf numFmtId="43" fontId="8" fillId="0" borderId="8" xfId="1" applyFont="1" applyBorder="1" applyAlignment="1">
      <alignment horizontal="center"/>
    </xf>
    <xf numFmtId="43" fontId="7" fillId="0" borderId="8" xfId="1" applyFont="1" applyBorder="1" applyAlignment="1">
      <alignment horizontal="right"/>
    </xf>
    <xf numFmtId="43" fontId="8" fillId="0" borderId="9" xfId="1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1" xfId="0" applyFont="1" applyBorder="1"/>
    <xf numFmtId="43" fontId="8" fillId="0" borderId="0" xfId="1" applyFont="1" applyBorder="1"/>
    <xf numFmtId="43" fontId="7" fillId="0" borderId="0" xfId="1" applyFont="1" applyBorder="1"/>
    <xf numFmtId="43" fontId="7" fillId="0" borderId="6" xfId="1" applyFont="1" applyBorder="1"/>
    <xf numFmtId="43" fontId="7" fillId="0" borderId="6" xfId="1" applyFont="1" applyBorder="1" applyAlignment="1"/>
    <xf numFmtId="43" fontId="7" fillId="0" borderId="0" xfId="1" applyFont="1" applyBorder="1" applyAlignment="1">
      <alignment horizontal="left"/>
    </xf>
    <xf numFmtId="43" fontId="7" fillId="0" borderId="6" xfId="1" applyFont="1" applyBorder="1" applyAlignment="1">
      <alignment horizontal="left"/>
    </xf>
    <xf numFmtId="0" fontId="7" fillId="0" borderId="11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7" xfId="0" applyFont="1" applyBorder="1"/>
    <xf numFmtId="0" fontId="7" fillId="0" borderId="8" xfId="0" applyFont="1" applyBorder="1"/>
    <xf numFmtId="0" fontId="8" fillId="0" borderId="8" xfId="0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12" xfId="0" applyFont="1" applyBorder="1" applyAlignment="1">
      <alignment vertical="top" wrapText="1"/>
    </xf>
    <xf numFmtId="43" fontId="8" fillId="0" borderId="12" xfId="1" applyNumberFormat="1" applyFont="1" applyBorder="1" applyAlignment="1">
      <alignment vertical="top" wrapText="1"/>
    </xf>
    <xf numFmtId="43" fontId="8" fillId="0" borderId="12" xfId="1" applyFont="1" applyBorder="1" applyAlignment="1">
      <alignment vertical="top" wrapText="1"/>
    </xf>
    <xf numFmtId="43" fontId="8" fillId="0" borderId="13" xfId="1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43" fontId="8" fillId="0" borderId="14" xfId="1" applyFont="1" applyBorder="1" applyAlignment="1">
      <alignment vertical="top" wrapText="1"/>
    </xf>
    <xf numFmtId="0" fontId="8" fillId="0" borderId="14" xfId="0" applyFont="1" applyBorder="1" applyAlignment="1">
      <alignment wrapText="1"/>
    </xf>
    <xf numFmtId="43" fontId="8" fillId="0" borderId="14" xfId="1" applyFont="1" applyBorder="1" applyAlignment="1">
      <alignment wrapText="1"/>
    </xf>
    <xf numFmtId="43" fontId="8" fillId="0" borderId="15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165" fontId="8" fillId="0" borderId="8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left" shrinkToFit="1"/>
    </xf>
    <xf numFmtId="165" fontId="12" fillId="0" borderId="0" xfId="1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4" xfId="0" applyFont="1" applyFill="1" applyBorder="1"/>
    <xf numFmtId="0" fontId="8" fillId="0" borderId="0" xfId="0" applyFont="1"/>
    <xf numFmtId="0" fontId="11" fillId="0" borderId="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/>
    </xf>
    <xf numFmtId="43" fontId="15" fillId="0" borderId="0" xfId="1" applyFont="1" applyFill="1" applyBorder="1" applyAlignment="1">
      <alignment vertical="top"/>
    </xf>
    <xf numFmtId="0" fontId="15" fillId="0" borderId="0" xfId="0" applyFont="1" applyFill="1" applyBorder="1" applyAlignment="1">
      <alignment horizontal="center" vertical="top" shrinkToFit="1"/>
    </xf>
    <xf numFmtId="0" fontId="15" fillId="0" borderId="0" xfId="0" applyFont="1" applyFill="1" applyAlignment="1">
      <alignment vertical="top" shrinkToFit="1"/>
    </xf>
    <xf numFmtId="165" fontId="15" fillId="0" borderId="0" xfId="1" applyNumberFormat="1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horizontal="center" vertical="top"/>
    </xf>
    <xf numFmtId="43" fontId="13" fillId="0" borderId="0" xfId="1" applyFont="1" applyFill="1" applyBorder="1" applyAlignment="1">
      <alignment vertical="top"/>
    </xf>
    <xf numFmtId="0" fontId="14" fillId="0" borderId="0" xfId="0" applyFont="1" applyFill="1" applyAlignment="1">
      <alignment horizontal="center" vertical="top"/>
    </xf>
    <xf numFmtId="43" fontId="15" fillId="0" borderId="0" xfId="1" applyFont="1" applyFill="1" applyAlignment="1">
      <alignment vertical="top"/>
    </xf>
    <xf numFmtId="43" fontId="15" fillId="0" borderId="0" xfId="1" applyFont="1" applyFill="1" applyBorder="1" applyAlignment="1">
      <alignment horizontal="center" vertical="top"/>
    </xf>
    <xf numFmtId="0" fontId="15" fillId="0" borderId="0" xfId="0" applyFont="1" applyFill="1" applyAlignment="1">
      <alignment vertical="top"/>
    </xf>
    <xf numFmtId="0" fontId="15" fillId="0" borderId="28" xfId="0" applyFont="1" applyFill="1" applyBorder="1" applyAlignment="1">
      <alignment vertical="top"/>
    </xf>
    <xf numFmtId="49" fontId="15" fillId="0" borderId="28" xfId="0" applyNumberFormat="1" applyFont="1" applyFill="1" applyBorder="1" applyAlignment="1">
      <alignment vertical="top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Border="1" applyAlignment="1">
      <alignment horizontal="center" vertical="top"/>
    </xf>
    <xf numFmtId="49" fontId="15" fillId="0" borderId="0" xfId="1" applyNumberFormat="1" applyFont="1" applyFill="1" applyBorder="1" applyAlignment="1">
      <alignment horizontal="center" vertical="top"/>
    </xf>
    <xf numFmtId="49" fontId="15" fillId="0" borderId="0" xfId="1" applyNumberFormat="1" applyFont="1" applyFill="1" applyBorder="1" applyAlignment="1">
      <alignment vertical="top"/>
    </xf>
    <xf numFmtId="49" fontId="15" fillId="0" borderId="0" xfId="0" applyNumberFormat="1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5" fillId="0" borderId="8" xfId="0" applyFont="1" applyFill="1" applyBorder="1" applyAlignment="1">
      <alignment vertical="top"/>
    </xf>
    <xf numFmtId="43" fontId="15" fillId="0" borderId="8" xfId="1" applyFont="1" applyFill="1" applyBorder="1" applyAlignment="1">
      <alignment vertical="top"/>
    </xf>
    <xf numFmtId="0" fontId="15" fillId="0" borderId="8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justify" vertical="top"/>
    </xf>
    <xf numFmtId="49" fontId="15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43" fontId="18" fillId="0" borderId="0" xfId="1" applyFont="1" applyFill="1" applyAlignment="1">
      <alignment vertical="center"/>
    </xf>
    <xf numFmtId="0" fontId="17" fillId="0" borderId="0" xfId="0" applyFont="1" applyFill="1" applyAlignment="1">
      <alignment vertical="top"/>
    </xf>
    <xf numFmtId="0" fontId="20" fillId="0" borderId="0" xfId="0" applyFont="1" applyFill="1" applyAlignment="1">
      <alignment vertical="top"/>
    </xf>
    <xf numFmtId="43" fontId="13" fillId="0" borderId="0" xfId="1" applyFont="1" applyFill="1" applyAlignment="1">
      <alignment vertical="top"/>
    </xf>
    <xf numFmtId="0" fontId="18" fillId="0" borderId="0" xfId="0" applyFont="1" applyFill="1" applyAlignment="1"/>
    <xf numFmtId="0" fontId="13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right" vertical="top"/>
    </xf>
    <xf numFmtId="0" fontId="15" fillId="0" borderId="0" xfId="0" applyFont="1" applyFill="1" applyAlignment="1">
      <alignment horizontal="left" vertical="top"/>
    </xf>
    <xf numFmtId="0" fontId="21" fillId="0" borderId="0" xfId="0" applyFont="1" applyFill="1" applyAlignment="1"/>
    <xf numFmtId="0" fontId="15" fillId="0" borderId="0" xfId="0" applyFont="1" applyFill="1" applyAlignment="1"/>
    <xf numFmtId="0" fontId="15" fillId="0" borderId="0" xfId="0" applyFont="1" applyFill="1" applyAlignment="1">
      <alignment horizontal="center"/>
    </xf>
    <xf numFmtId="43" fontId="15" fillId="0" borderId="0" xfId="1" applyFont="1" applyFill="1" applyAlignment="1"/>
    <xf numFmtId="43" fontId="18" fillId="0" borderId="0" xfId="1" applyFont="1" applyFill="1" applyAlignment="1"/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/>
    </xf>
    <xf numFmtId="43" fontId="18" fillId="0" borderId="0" xfId="1" applyFont="1" applyFill="1" applyAlignment="1">
      <alignment horizontal="left" vertical="center"/>
    </xf>
    <xf numFmtId="43" fontId="15" fillId="0" borderId="0" xfId="1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43" fontId="15" fillId="0" borderId="0" xfId="1" applyFont="1" applyFill="1" applyBorder="1" applyAlignment="1">
      <alignment horizontal="center" vertical="top"/>
    </xf>
    <xf numFmtId="0" fontId="15" fillId="0" borderId="0" xfId="0" applyFont="1" applyFill="1" applyBorder="1" applyAlignment="1"/>
    <xf numFmtId="49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43" fontId="15" fillId="0" borderId="0" xfId="1" applyFont="1" applyFill="1" applyAlignment="1">
      <alignment horizontal="left" vertical="center"/>
    </xf>
    <xf numFmtId="43" fontId="15" fillId="0" borderId="0" xfId="1" applyFont="1" applyFill="1" applyAlignment="1">
      <alignment vertical="center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8" fillId="0" borderId="0" xfId="0" applyFont="1" applyFill="1" applyAlignment="1">
      <alignment horizontal="center" vertical="center"/>
    </xf>
    <xf numFmtId="43" fontId="15" fillId="0" borderId="0" xfId="1" applyFont="1" applyFill="1" applyBorder="1" applyAlignment="1">
      <alignment horizontal="center" vertical="top"/>
    </xf>
    <xf numFmtId="0" fontId="18" fillId="0" borderId="0" xfId="0" applyFont="1" applyFill="1" applyAlignment="1">
      <alignment horizontal="left"/>
    </xf>
    <xf numFmtId="0" fontId="15" fillId="0" borderId="19" xfId="0" applyFont="1" applyFill="1" applyBorder="1" applyAlignment="1">
      <alignment vertical="top"/>
    </xf>
    <xf numFmtId="0" fontId="15" fillId="0" borderId="28" xfId="0" applyFont="1" applyFill="1" applyBorder="1" applyAlignment="1">
      <alignment vertical="center"/>
    </xf>
    <xf numFmtId="0" fontId="24" fillId="0" borderId="28" xfId="0" applyFont="1" applyFill="1" applyBorder="1" applyAlignment="1">
      <alignment vertical="top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43" fontId="13" fillId="0" borderId="0" xfId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3" fontId="15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shrinkToFit="1"/>
    </xf>
    <xf numFmtId="43" fontId="15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1" applyNumberFormat="1" applyFont="1" applyFill="1" applyBorder="1" applyAlignment="1">
      <alignment horizontal="center" vertical="center"/>
    </xf>
    <xf numFmtId="49" fontId="15" fillId="0" borderId="0" xfId="1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43" fontId="15" fillId="0" borderId="8" xfId="1" applyFon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justify" vertical="center"/>
    </xf>
    <xf numFmtId="43" fontId="13" fillId="0" borderId="0" xfId="1" applyFont="1" applyFill="1" applyAlignment="1">
      <alignment vertical="center"/>
    </xf>
    <xf numFmtId="43" fontId="15" fillId="0" borderId="28" xfId="1" applyFont="1" applyFill="1" applyBorder="1" applyAlignment="1">
      <alignment vertical="center"/>
    </xf>
    <xf numFmtId="0" fontId="15" fillId="0" borderId="19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43" fontId="25" fillId="0" borderId="0" xfId="1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43" fontId="26" fillId="0" borderId="0" xfId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 shrinkToFi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43" fontId="26" fillId="0" borderId="0" xfId="1" applyFont="1" applyFill="1" applyBorder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6" fillId="0" borderId="28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49" fontId="26" fillId="0" borderId="0" xfId="1" applyNumberFormat="1" applyFont="1" applyFill="1" applyBorder="1" applyAlignment="1">
      <alignment horizontal="center" vertical="center"/>
    </xf>
    <xf numFmtId="49" fontId="26" fillId="0" borderId="0" xfId="1" applyNumberFormat="1" applyFont="1" applyFill="1" applyBorder="1" applyAlignment="1">
      <alignment vertical="center"/>
    </xf>
    <xf numFmtId="0" fontId="26" fillId="0" borderId="0" xfId="0" applyFont="1" applyFill="1" applyAlignment="1">
      <alignment vertical="top"/>
    </xf>
    <xf numFmtId="49" fontId="26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3" fontId="26" fillId="0" borderId="28" xfId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19" xfId="0" applyFont="1" applyFill="1" applyBorder="1" applyAlignment="1">
      <alignment vertical="center"/>
    </xf>
    <xf numFmtId="165" fontId="26" fillId="0" borderId="0" xfId="1" applyNumberFormat="1" applyFont="1" applyFill="1" applyBorder="1" applyAlignment="1">
      <alignment horizontal="center" vertical="center"/>
    </xf>
    <xf numFmtId="165" fontId="26" fillId="0" borderId="0" xfId="1" applyNumberFormat="1" applyFont="1" applyFill="1" applyBorder="1" applyAlignment="1">
      <alignment vertical="center"/>
    </xf>
    <xf numFmtId="43" fontId="26" fillId="0" borderId="0" xfId="1" applyFont="1" applyFill="1" applyAlignment="1">
      <alignment vertical="center"/>
    </xf>
    <xf numFmtId="0" fontId="26" fillId="0" borderId="8" xfId="0" applyFont="1" applyFill="1" applyBorder="1" applyAlignment="1">
      <alignment vertical="center"/>
    </xf>
    <xf numFmtId="43" fontId="26" fillId="0" borderId="8" xfId="1" applyFont="1" applyFill="1" applyBorder="1" applyAlignment="1">
      <alignment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justify" vertical="center"/>
    </xf>
    <xf numFmtId="43" fontId="25" fillId="0" borderId="0" xfId="1" applyFont="1" applyFill="1" applyAlignment="1">
      <alignment vertical="center"/>
    </xf>
    <xf numFmtId="0" fontId="15" fillId="0" borderId="0" xfId="0" applyFont="1" applyFill="1" applyAlignment="1">
      <alignment horizontal="right" vertical="top"/>
    </xf>
    <xf numFmtId="0" fontId="14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Fill="1" applyAlignment="1">
      <alignment horizontal="left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shrinkToFit="1"/>
    </xf>
    <xf numFmtId="43" fontId="8" fillId="0" borderId="0" xfId="1" applyFont="1" applyBorder="1" applyAlignment="1">
      <alignment horizontal="left"/>
    </xf>
    <xf numFmtId="43" fontId="8" fillId="0" borderId="6" xfId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65" fontId="8" fillId="0" borderId="0" xfId="1" applyNumberFormat="1" applyFont="1" applyFill="1" applyAlignment="1">
      <alignment horizontal="center"/>
    </xf>
    <xf numFmtId="165" fontId="8" fillId="0" borderId="0" xfId="1" applyNumberFormat="1" applyFont="1" applyBorder="1" applyAlignment="1">
      <alignment horizontal="left"/>
    </xf>
    <xf numFmtId="43" fontId="8" fillId="0" borderId="0" xfId="1" applyFont="1" applyFill="1" applyBorder="1" applyAlignment="1">
      <alignment horizontal="center"/>
    </xf>
    <xf numFmtId="0" fontId="8" fillId="0" borderId="11" xfId="0" applyFont="1" applyBorder="1" applyAlignment="1">
      <alignment shrinkToFit="1"/>
    </xf>
    <xf numFmtId="0" fontId="8" fillId="0" borderId="0" xfId="0" applyFont="1" applyBorder="1" applyAlignment="1">
      <alignment shrinkToFit="1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right" wrapText="1"/>
    </xf>
    <xf numFmtId="0" fontId="8" fillId="0" borderId="26" xfId="0" applyFont="1" applyBorder="1" applyAlignment="1">
      <alignment horizontal="right" wrapTex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right" vertical="top" wrapText="1"/>
    </xf>
    <xf numFmtId="0" fontId="8" fillId="0" borderId="20" xfId="0" applyFont="1" applyBorder="1" applyAlignment="1">
      <alignment horizontal="right" vertical="top" wrapText="1"/>
    </xf>
    <xf numFmtId="0" fontId="8" fillId="0" borderId="21" xfId="0" applyFont="1" applyBorder="1" applyAlignment="1">
      <alignment horizontal="right" wrapText="1"/>
    </xf>
    <xf numFmtId="0" fontId="8" fillId="0" borderId="20" xfId="0" applyFont="1" applyBorder="1" applyAlignment="1">
      <alignment horizontal="right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165" fontId="12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165" fontId="12" fillId="0" borderId="0" xfId="1" applyNumberFormat="1" applyFont="1" applyFill="1" applyBorder="1" applyAlignment="1">
      <alignment horizontal="left" vertical="center"/>
    </xf>
    <xf numFmtId="165" fontId="8" fillId="0" borderId="8" xfId="1" applyNumberFormat="1" applyFont="1" applyFill="1" applyBorder="1" applyAlignment="1">
      <alignment horizontal="center"/>
    </xf>
    <xf numFmtId="165" fontId="8" fillId="0" borderId="9" xfId="1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0" fontId="15" fillId="0" borderId="0" xfId="0" applyFont="1" applyFill="1" applyAlignment="1">
      <alignment horizontal="left" vertical="top"/>
    </xf>
    <xf numFmtId="0" fontId="15" fillId="0" borderId="29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28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43" fontId="15" fillId="0" borderId="0" xfId="1" applyFont="1" applyFill="1" applyBorder="1" applyAlignment="1">
      <alignment horizontal="right" vertical="top"/>
    </xf>
    <xf numFmtId="0" fontId="15" fillId="0" borderId="28" xfId="0" applyFont="1" applyFill="1" applyBorder="1" applyAlignment="1">
      <alignment vertical="center"/>
    </xf>
    <xf numFmtId="0" fontId="15" fillId="0" borderId="28" xfId="0" applyFont="1" applyFill="1" applyBorder="1" applyAlignment="1">
      <alignment horizontal="left" vertical="top" shrinkToFit="1"/>
    </xf>
    <xf numFmtId="0" fontId="15" fillId="0" borderId="28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left" vertical="top" shrinkToFit="1"/>
    </xf>
    <xf numFmtId="49" fontId="15" fillId="0" borderId="28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49" fontId="15" fillId="0" borderId="28" xfId="1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43" fontId="15" fillId="0" borderId="28" xfId="1" applyFont="1" applyFill="1" applyBorder="1" applyAlignment="1">
      <alignment horizontal="left" vertical="top"/>
    </xf>
    <xf numFmtId="0" fontId="15" fillId="0" borderId="0" xfId="0" applyFont="1" applyFill="1" applyAlignment="1">
      <alignment horizontal="right" vertical="top"/>
    </xf>
    <xf numFmtId="0" fontId="18" fillId="0" borderId="0" xfId="0" applyFont="1" applyFill="1" applyAlignment="1">
      <alignment horizontal="center" vertical="center"/>
    </xf>
    <xf numFmtId="0" fontId="18" fillId="0" borderId="28" xfId="0" applyFont="1" applyFill="1" applyBorder="1" applyAlignment="1">
      <alignment horizontal="left"/>
    </xf>
    <xf numFmtId="0" fontId="24" fillId="0" borderId="28" xfId="0" applyFont="1" applyFill="1" applyBorder="1" applyAlignment="1">
      <alignment horizontal="center" vertical="top"/>
    </xf>
    <xf numFmtId="0" fontId="24" fillId="0" borderId="19" xfId="0" applyFont="1" applyFill="1" applyBorder="1" applyAlignment="1">
      <alignment horizontal="center" vertical="top"/>
    </xf>
    <xf numFmtId="166" fontId="24" fillId="0" borderId="28" xfId="1" applyNumberFormat="1" applyFont="1" applyFill="1" applyBorder="1" applyAlignment="1">
      <alignment horizontal="center" vertical="top"/>
    </xf>
    <xf numFmtId="43" fontId="15" fillId="0" borderId="0" xfId="1" applyFont="1" applyFill="1" applyBorder="1" applyAlignment="1">
      <alignment horizontal="center" vertical="top"/>
    </xf>
    <xf numFmtId="43" fontId="15" fillId="0" borderId="28" xfId="1" applyFont="1" applyFill="1" applyBorder="1" applyAlignment="1">
      <alignment horizontal="left" vertical="center"/>
    </xf>
    <xf numFmtId="49" fontId="15" fillId="0" borderId="28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left" vertical="center"/>
    </xf>
    <xf numFmtId="0" fontId="15" fillId="0" borderId="28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43" fontId="15" fillId="0" borderId="0" xfId="1" applyFont="1" applyFill="1" applyBorder="1" applyAlignment="1">
      <alignment horizontal="right" vertical="center"/>
    </xf>
    <xf numFmtId="0" fontId="15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49" fontId="15" fillId="0" borderId="28" xfId="1" applyNumberFormat="1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49" fontId="26" fillId="0" borderId="28" xfId="1" applyNumberFormat="1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 shrinkToFit="1"/>
    </xf>
    <xf numFmtId="49" fontId="26" fillId="0" borderId="28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19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43" fontId="26" fillId="0" borderId="0" xfId="1" applyFont="1" applyFill="1" applyBorder="1" applyAlignment="1">
      <alignment horizontal="right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 shrinkToFit="1"/>
    </xf>
    <xf numFmtId="43" fontId="26" fillId="0" borderId="28" xfId="1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top" shrinkToFit="1"/>
    </xf>
    <xf numFmtId="49" fontId="24" fillId="0" borderId="28" xfId="0" applyNumberFormat="1" applyFont="1" applyFill="1" applyBorder="1" applyAlignment="1">
      <alignment horizontal="center" vertical="top"/>
    </xf>
    <xf numFmtId="0" fontId="24" fillId="0" borderId="28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top"/>
    </xf>
    <xf numFmtId="43" fontId="24" fillId="0" borderId="19" xfId="1" applyFont="1" applyFill="1" applyBorder="1" applyAlignment="1">
      <alignment horizontal="center" vertical="top"/>
    </xf>
    <xf numFmtId="0" fontId="24" fillId="0" borderId="19" xfId="0" applyFont="1" applyFill="1" applyBorder="1" applyAlignment="1">
      <alignment horizontal="left" vertical="top"/>
    </xf>
    <xf numFmtId="0" fontId="24" fillId="0" borderId="29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0" fontId="24" fillId="0" borderId="28" xfId="0" applyFont="1" applyFill="1" applyBorder="1" applyAlignment="1">
      <alignment horizontal="left"/>
    </xf>
    <xf numFmtId="0" fontId="24" fillId="0" borderId="28" xfId="0" applyFont="1" applyFill="1" applyBorder="1" applyAlignment="1">
      <alignment horizontal="center"/>
    </xf>
    <xf numFmtId="0" fontId="18" fillId="0" borderId="0" xfId="0" applyFont="1" applyFill="1" applyAlignment="1">
      <alignment horizontal="center" vertical="top"/>
    </xf>
    <xf numFmtId="0" fontId="23" fillId="0" borderId="28" xfId="0" applyFont="1" applyFill="1" applyBorder="1" applyAlignment="1">
      <alignment horizontal="left" vertical="center"/>
    </xf>
    <xf numFmtId="43" fontId="24" fillId="0" borderId="28" xfId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2</xdr:row>
      <xdr:rowOff>0</xdr:rowOff>
    </xdr:to>
    <xdr:pic>
      <xdr:nvPicPr>
        <xdr:cNvPr id="5739" name="Picture 1">
          <a:extLst>
            <a:ext uri="{FF2B5EF4-FFF2-40B4-BE49-F238E27FC236}">
              <a16:creationId xmlns:a16="http://schemas.microsoft.com/office/drawing/2014/main" id="{00000000-0008-0000-0100-00006B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"/>
          <a:ext cx="40157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2</xdr:row>
      <xdr:rowOff>0</xdr:rowOff>
    </xdr:to>
    <xdr:pic>
      <xdr:nvPicPr>
        <xdr:cNvPr id="5740" name="Picture 2">
          <a:extLst>
            <a:ext uri="{FF2B5EF4-FFF2-40B4-BE49-F238E27FC236}">
              <a16:creationId xmlns:a16="http://schemas.microsoft.com/office/drawing/2014/main" id="{00000000-0008-0000-0100-00006C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"/>
          <a:ext cx="40157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21</xdr:row>
          <xdr:rowOff>9525</xdr:rowOff>
        </xdr:from>
        <xdr:to>
          <xdr:col>2</xdr:col>
          <xdr:colOff>38100</xdr:colOff>
          <xdr:row>21</xdr:row>
          <xdr:rowOff>228600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23</xdr:row>
          <xdr:rowOff>9525</xdr:rowOff>
        </xdr:from>
        <xdr:to>
          <xdr:col>2</xdr:col>
          <xdr:colOff>38100</xdr:colOff>
          <xdr:row>23</xdr:row>
          <xdr:rowOff>228600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133350</xdr:rowOff>
        </xdr:from>
        <xdr:to>
          <xdr:col>3</xdr:col>
          <xdr:colOff>285750</xdr:colOff>
          <xdr:row>1</xdr:row>
          <xdr:rowOff>657225</xdr:rowOff>
        </xdr:to>
        <xdr:sp macro="" textlink="">
          <xdr:nvSpPr>
            <xdr:cNvPr id="5194" name="Object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1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10</xdr:row>
          <xdr:rowOff>9525</xdr:rowOff>
        </xdr:from>
        <xdr:to>
          <xdr:col>7</xdr:col>
          <xdr:colOff>685800</xdr:colOff>
          <xdr:row>10</xdr:row>
          <xdr:rowOff>228600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1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11</xdr:row>
          <xdr:rowOff>9525</xdr:rowOff>
        </xdr:from>
        <xdr:to>
          <xdr:col>7</xdr:col>
          <xdr:colOff>685800</xdr:colOff>
          <xdr:row>11</xdr:row>
          <xdr:rowOff>228600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1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</xdr:row>
          <xdr:rowOff>19050</xdr:rowOff>
        </xdr:from>
        <xdr:to>
          <xdr:col>7</xdr:col>
          <xdr:colOff>85725</xdr:colOff>
          <xdr:row>6</xdr:row>
          <xdr:rowOff>238125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1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7</xdr:row>
          <xdr:rowOff>9525</xdr:rowOff>
        </xdr:from>
        <xdr:to>
          <xdr:col>7</xdr:col>
          <xdr:colOff>85725</xdr:colOff>
          <xdr:row>7</xdr:row>
          <xdr:rowOff>228600</xdr:rowOff>
        </xdr:to>
        <xdr:sp macro="" textlink="">
          <xdr:nvSpPr>
            <xdr:cNvPr id="5371" name="Check Box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1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6</xdr:row>
          <xdr:rowOff>28575</xdr:rowOff>
        </xdr:from>
        <xdr:to>
          <xdr:col>8</xdr:col>
          <xdr:colOff>323850</xdr:colOff>
          <xdr:row>6</xdr:row>
          <xdr:rowOff>247650</xdr:rowOff>
        </xdr:to>
        <xdr:sp macro="" textlink="">
          <xdr:nvSpPr>
            <xdr:cNvPr id="5413" name="Check Box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1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7</xdr:row>
          <xdr:rowOff>19050</xdr:rowOff>
        </xdr:from>
        <xdr:to>
          <xdr:col>8</xdr:col>
          <xdr:colOff>323850</xdr:colOff>
          <xdr:row>7</xdr:row>
          <xdr:rowOff>238125</xdr:rowOff>
        </xdr:to>
        <xdr:sp macro="" textlink="">
          <xdr:nvSpPr>
            <xdr:cNvPr id="5414" name="Check Box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1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</xdr:row>
          <xdr:rowOff>28575</xdr:rowOff>
        </xdr:from>
        <xdr:to>
          <xdr:col>9</xdr:col>
          <xdr:colOff>542925</xdr:colOff>
          <xdr:row>6</xdr:row>
          <xdr:rowOff>247650</xdr:rowOff>
        </xdr:to>
        <xdr:sp macro="" textlink="">
          <xdr:nvSpPr>
            <xdr:cNvPr id="5415" name="Check Box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1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2202180</xdr:colOff>
      <xdr:row>31</xdr:row>
      <xdr:rowOff>76200</xdr:rowOff>
    </xdr:from>
    <xdr:to>
      <xdr:col>10</xdr:col>
      <xdr:colOff>472440</xdr:colOff>
      <xdr:row>37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12820" y="9342120"/>
          <a:ext cx="3825240" cy="1668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 New" panose="020B0500040200020003" pitchFamily="34" charset="-34"/>
              <a:cs typeface="TH Sarabun New" panose="020B0500040200020003" pitchFamily="34" charset="-34"/>
            </a:rPr>
            <a:t>อนุมัติ</a:t>
          </a:r>
        </a:p>
        <a:p>
          <a:pPr algn="ctr"/>
          <a:endParaRPr lang="th-TH" sz="14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7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  ( รศ.ดร.ภก.อรัมษ์  เจษฎาญานเมธา )</a:t>
          </a:r>
        </a:p>
        <a:p>
          <a:pPr algn="ctr"/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  คณบดีคณะเภสัชศาสตร์</a:t>
          </a:r>
        </a:p>
        <a:p>
          <a:pPr algn="ctr"/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วันที่...................................</a:t>
          </a:r>
        </a:p>
        <a:p>
          <a:pPr algn="ctr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</xdr:row>
          <xdr:rowOff>28575</xdr:rowOff>
        </xdr:from>
        <xdr:to>
          <xdr:col>9</xdr:col>
          <xdr:colOff>552450</xdr:colOff>
          <xdr:row>7</xdr:row>
          <xdr:rowOff>247650</xdr:rowOff>
        </xdr:to>
        <xdr:sp macro="" textlink="">
          <xdr:nvSpPr>
            <xdr:cNvPr id="5416" name="Check Box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1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8</xdr:row>
          <xdr:rowOff>200025</xdr:rowOff>
        </xdr:from>
        <xdr:to>
          <xdr:col>15</xdr:col>
          <xdr:colOff>9525</xdr:colOff>
          <xdr:row>10</xdr:row>
          <xdr:rowOff>9525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2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352425</xdr:colOff>
          <xdr:row>8</xdr:row>
          <xdr:rowOff>200025</xdr:rowOff>
        </xdr:from>
        <xdr:to>
          <xdr:col>29</xdr:col>
          <xdr:colOff>123825</xdr:colOff>
          <xdr:row>10</xdr:row>
          <xdr:rowOff>9525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2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8</xdr:row>
          <xdr:rowOff>200025</xdr:rowOff>
        </xdr:from>
        <xdr:to>
          <xdr:col>24</xdr:col>
          <xdr:colOff>2597</xdr:colOff>
          <xdr:row>10</xdr:row>
          <xdr:rowOff>9525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2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8</xdr:row>
          <xdr:rowOff>200025</xdr:rowOff>
        </xdr:from>
        <xdr:to>
          <xdr:col>18</xdr:col>
          <xdr:colOff>123825</xdr:colOff>
          <xdr:row>10</xdr:row>
          <xdr:rowOff>9525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2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10</xdr:row>
          <xdr:rowOff>209550</xdr:rowOff>
        </xdr:from>
        <xdr:to>
          <xdr:col>25</xdr:col>
          <xdr:colOff>123825</xdr:colOff>
          <xdr:row>12</xdr:row>
          <xdr:rowOff>9525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2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352425</xdr:colOff>
          <xdr:row>10</xdr:row>
          <xdr:rowOff>209550</xdr:rowOff>
        </xdr:from>
        <xdr:to>
          <xdr:col>29</xdr:col>
          <xdr:colOff>123825</xdr:colOff>
          <xdr:row>12</xdr:row>
          <xdr:rowOff>9525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2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10</xdr:row>
          <xdr:rowOff>200025</xdr:rowOff>
        </xdr:from>
        <xdr:to>
          <xdr:col>20</xdr:col>
          <xdr:colOff>133350</xdr:colOff>
          <xdr:row>12</xdr:row>
          <xdr:rowOff>9525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2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54</xdr:row>
          <xdr:rowOff>9525</xdr:rowOff>
        </xdr:from>
        <xdr:to>
          <xdr:col>4</xdr:col>
          <xdr:colOff>57150</xdr:colOff>
          <xdr:row>54</xdr:row>
          <xdr:rowOff>238125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2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57</xdr:row>
          <xdr:rowOff>9525</xdr:rowOff>
        </xdr:from>
        <xdr:to>
          <xdr:col>4</xdr:col>
          <xdr:colOff>57150</xdr:colOff>
          <xdr:row>57</xdr:row>
          <xdr:rowOff>219075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2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19050</xdr:rowOff>
        </xdr:from>
        <xdr:to>
          <xdr:col>5</xdr:col>
          <xdr:colOff>133350</xdr:colOff>
          <xdr:row>2</xdr:row>
          <xdr:rowOff>9525</xdr:rowOff>
        </xdr:to>
        <xdr:sp macro="" textlink="">
          <xdr:nvSpPr>
            <xdr:cNvPr id="17433" name="Object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2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59</xdr:row>
          <xdr:rowOff>9525</xdr:rowOff>
        </xdr:from>
        <xdr:to>
          <xdr:col>4</xdr:col>
          <xdr:colOff>57150</xdr:colOff>
          <xdr:row>59</xdr:row>
          <xdr:rowOff>219075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2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55</xdr:row>
          <xdr:rowOff>19050</xdr:rowOff>
        </xdr:from>
        <xdr:to>
          <xdr:col>4</xdr:col>
          <xdr:colOff>85725</xdr:colOff>
          <xdr:row>56</xdr:row>
          <xdr:rowOff>3463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2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9525</xdr:rowOff>
        </xdr:from>
        <xdr:to>
          <xdr:col>15</xdr:col>
          <xdr:colOff>9525</xdr:colOff>
          <xdr:row>9</xdr:row>
          <xdr:rowOff>180975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3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9</xdr:row>
          <xdr:rowOff>9525</xdr:rowOff>
        </xdr:from>
        <xdr:to>
          <xdr:col>31</xdr:col>
          <xdr:colOff>133350</xdr:colOff>
          <xdr:row>9</xdr:row>
          <xdr:rowOff>180975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3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9</xdr:row>
          <xdr:rowOff>9525</xdr:rowOff>
        </xdr:from>
        <xdr:to>
          <xdr:col>23</xdr:col>
          <xdr:colOff>123825</xdr:colOff>
          <xdr:row>9</xdr:row>
          <xdr:rowOff>180975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3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9</xdr:row>
          <xdr:rowOff>9525</xdr:rowOff>
        </xdr:from>
        <xdr:to>
          <xdr:col>19</xdr:col>
          <xdr:colOff>47625</xdr:colOff>
          <xdr:row>9</xdr:row>
          <xdr:rowOff>180975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3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11</xdr:row>
          <xdr:rowOff>19050</xdr:rowOff>
        </xdr:from>
        <xdr:to>
          <xdr:col>25</xdr:col>
          <xdr:colOff>123825</xdr:colOff>
          <xdr:row>11</xdr:row>
          <xdr:rowOff>190500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3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11</xdr:row>
          <xdr:rowOff>28575</xdr:rowOff>
        </xdr:from>
        <xdr:to>
          <xdr:col>29</xdr:col>
          <xdr:colOff>142875</xdr:colOff>
          <xdr:row>11</xdr:row>
          <xdr:rowOff>200025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3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11</xdr:row>
          <xdr:rowOff>28575</xdr:rowOff>
        </xdr:from>
        <xdr:to>
          <xdr:col>20</xdr:col>
          <xdr:colOff>133350</xdr:colOff>
          <xdr:row>11</xdr:row>
          <xdr:rowOff>209550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3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19050</xdr:rowOff>
        </xdr:from>
        <xdr:to>
          <xdr:col>5</xdr:col>
          <xdr:colOff>133350</xdr:colOff>
          <xdr:row>1</xdr:row>
          <xdr:rowOff>476250</xdr:rowOff>
        </xdr:to>
        <xdr:sp macro="" textlink="">
          <xdr:nvSpPr>
            <xdr:cNvPr id="21514" name="Object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3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9525</xdr:rowOff>
        </xdr:from>
        <xdr:to>
          <xdr:col>15</xdr:col>
          <xdr:colOff>9525</xdr:colOff>
          <xdr:row>9</xdr:row>
          <xdr:rowOff>180975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4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352425</xdr:colOff>
          <xdr:row>9</xdr:row>
          <xdr:rowOff>9525</xdr:rowOff>
        </xdr:from>
        <xdr:to>
          <xdr:col>31</xdr:col>
          <xdr:colOff>180975</xdr:colOff>
          <xdr:row>9</xdr:row>
          <xdr:rowOff>180975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4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9</xdr:row>
          <xdr:rowOff>9525</xdr:rowOff>
        </xdr:from>
        <xdr:to>
          <xdr:col>23</xdr:col>
          <xdr:colOff>123825</xdr:colOff>
          <xdr:row>9</xdr:row>
          <xdr:rowOff>180975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4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9</xdr:row>
          <xdr:rowOff>9525</xdr:rowOff>
        </xdr:from>
        <xdr:to>
          <xdr:col>19</xdr:col>
          <xdr:colOff>47625</xdr:colOff>
          <xdr:row>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4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11</xdr:row>
          <xdr:rowOff>19050</xdr:rowOff>
        </xdr:from>
        <xdr:to>
          <xdr:col>25</xdr:col>
          <xdr:colOff>123825</xdr:colOff>
          <xdr:row>11</xdr:row>
          <xdr:rowOff>190500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4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11</xdr:row>
          <xdr:rowOff>28575</xdr:rowOff>
        </xdr:from>
        <xdr:to>
          <xdr:col>29</xdr:col>
          <xdr:colOff>142875</xdr:colOff>
          <xdr:row>11</xdr:row>
          <xdr:rowOff>200025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4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11</xdr:row>
          <xdr:rowOff>28575</xdr:rowOff>
        </xdr:from>
        <xdr:to>
          <xdr:col>20</xdr:col>
          <xdr:colOff>133350</xdr:colOff>
          <xdr:row>11</xdr:row>
          <xdr:rowOff>209550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4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19050</xdr:rowOff>
        </xdr:from>
        <xdr:to>
          <xdr:col>5</xdr:col>
          <xdr:colOff>133350</xdr:colOff>
          <xdr:row>1</xdr:row>
          <xdr:rowOff>476250</xdr:rowOff>
        </xdr:to>
        <xdr:sp macro="" textlink="">
          <xdr:nvSpPr>
            <xdr:cNvPr id="23560" name="Object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4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19050</xdr:rowOff>
        </xdr:from>
        <xdr:to>
          <xdr:col>15</xdr:col>
          <xdr:colOff>9525</xdr:colOff>
          <xdr:row>10</xdr:row>
          <xdr:rowOff>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352425</xdr:colOff>
          <xdr:row>9</xdr:row>
          <xdr:rowOff>19050</xdr:rowOff>
        </xdr:from>
        <xdr:to>
          <xdr:col>30</xdr:col>
          <xdr:colOff>0</xdr:colOff>
          <xdr:row>10</xdr:row>
          <xdr:rowOff>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9</xdr:row>
          <xdr:rowOff>19050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9</xdr:row>
          <xdr:rowOff>19050</xdr:rowOff>
        </xdr:from>
        <xdr:to>
          <xdr:col>18</xdr:col>
          <xdr:colOff>123825</xdr:colOff>
          <xdr:row>10</xdr:row>
          <xdr:rowOff>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5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11</xdr:row>
          <xdr:rowOff>28575</xdr:rowOff>
        </xdr:from>
        <xdr:to>
          <xdr:col>25</xdr:col>
          <xdr:colOff>123825</xdr:colOff>
          <xdr:row>12</xdr:row>
          <xdr:rowOff>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5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352425</xdr:colOff>
          <xdr:row>11</xdr:row>
          <xdr:rowOff>28575</xdr:rowOff>
        </xdr:from>
        <xdr:to>
          <xdr:col>30</xdr:col>
          <xdr:colOff>0</xdr:colOff>
          <xdr:row>12</xdr:row>
          <xdr:rowOff>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5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11</xdr:row>
          <xdr:rowOff>19050</xdr:rowOff>
        </xdr:from>
        <xdr:to>
          <xdr:col>20</xdr:col>
          <xdr:colOff>133350</xdr:colOff>
          <xdr:row>12</xdr:row>
          <xdr:rowOff>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5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53</xdr:row>
          <xdr:rowOff>257175</xdr:rowOff>
        </xdr:from>
        <xdr:to>
          <xdr:col>4</xdr:col>
          <xdr:colOff>85725</xdr:colOff>
          <xdr:row>55</xdr:row>
          <xdr:rowOff>9525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5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55</xdr:row>
          <xdr:rowOff>19050</xdr:rowOff>
        </xdr:from>
        <xdr:to>
          <xdr:col>4</xdr:col>
          <xdr:colOff>76200</xdr:colOff>
          <xdr:row>56</xdr:row>
          <xdr:rowOff>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5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19050</xdr:rowOff>
        </xdr:from>
        <xdr:to>
          <xdr:col>5</xdr:col>
          <xdr:colOff>133350</xdr:colOff>
          <xdr:row>2</xdr:row>
          <xdr:rowOff>9525</xdr:rowOff>
        </xdr:to>
        <xdr:sp macro="" textlink="">
          <xdr:nvSpPr>
            <xdr:cNvPr id="18443" name="Object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5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57</xdr:row>
          <xdr:rowOff>9525</xdr:rowOff>
        </xdr:from>
        <xdr:to>
          <xdr:col>4</xdr:col>
          <xdr:colOff>57150</xdr:colOff>
          <xdr:row>57</xdr:row>
          <xdr:rowOff>219075</xdr:rowOff>
        </xdr:to>
        <xdr:sp macro="" textlink=""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  <a:ext uri="{FF2B5EF4-FFF2-40B4-BE49-F238E27FC236}">
                  <a16:creationId xmlns:a16="http://schemas.microsoft.com/office/drawing/2014/main" id="{00000000-0008-0000-0500-00002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47625</xdr:rowOff>
        </xdr:from>
        <xdr:to>
          <xdr:col>15</xdr:col>
          <xdr:colOff>9525</xdr:colOff>
          <xdr:row>9</xdr:row>
          <xdr:rowOff>171450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6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352425</xdr:colOff>
          <xdr:row>9</xdr:row>
          <xdr:rowOff>47625</xdr:rowOff>
        </xdr:from>
        <xdr:to>
          <xdr:col>30</xdr:col>
          <xdr:colOff>19050</xdr:colOff>
          <xdr:row>9</xdr:row>
          <xdr:rowOff>171450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6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9</xdr:row>
          <xdr:rowOff>47625</xdr:rowOff>
        </xdr:from>
        <xdr:to>
          <xdr:col>24</xdr:col>
          <xdr:colOff>0</xdr:colOff>
          <xdr:row>9</xdr:row>
          <xdr:rowOff>171450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6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9</xdr:row>
          <xdr:rowOff>47625</xdr:rowOff>
        </xdr:from>
        <xdr:to>
          <xdr:col>18</xdr:col>
          <xdr:colOff>123825</xdr:colOff>
          <xdr:row>9</xdr:row>
          <xdr:rowOff>171450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6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11</xdr:row>
          <xdr:rowOff>57150</xdr:rowOff>
        </xdr:from>
        <xdr:to>
          <xdr:col>25</xdr:col>
          <xdr:colOff>123825</xdr:colOff>
          <xdr:row>11</xdr:row>
          <xdr:rowOff>171450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6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352425</xdr:colOff>
          <xdr:row>11</xdr:row>
          <xdr:rowOff>57150</xdr:rowOff>
        </xdr:from>
        <xdr:to>
          <xdr:col>30</xdr:col>
          <xdr:colOff>19050</xdr:colOff>
          <xdr:row>11</xdr:row>
          <xdr:rowOff>171450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6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11</xdr:row>
          <xdr:rowOff>47625</xdr:rowOff>
        </xdr:from>
        <xdr:to>
          <xdr:col>20</xdr:col>
          <xdr:colOff>133350</xdr:colOff>
          <xdr:row>11</xdr:row>
          <xdr:rowOff>171450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6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53</xdr:row>
          <xdr:rowOff>257175</xdr:rowOff>
        </xdr:from>
        <xdr:to>
          <xdr:col>5</xdr:col>
          <xdr:colOff>0</xdr:colOff>
          <xdr:row>55</xdr:row>
          <xdr:rowOff>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6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55</xdr:row>
          <xdr:rowOff>19050</xdr:rowOff>
        </xdr:from>
        <xdr:to>
          <xdr:col>5</xdr:col>
          <xdr:colOff>0</xdr:colOff>
          <xdr:row>56</xdr:row>
          <xdr:rowOff>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6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19050</xdr:rowOff>
        </xdr:from>
        <xdr:to>
          <xdr:col>5</xdr:col>
          <xdr:colOff>133350</xdr:colOff>
          <xdr:row>2</xdr:row>
          <xdr:rowOff>9525</xdr:rowOff>
        </xdr:to>
        <xdr:sp macro="" textlink="">
          <xdr:nvSpPr>
            <xdr:cNvPr id="20491" name="Object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6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57</xdr:row>
          <xdr:rowOff>9525</xdr:rowOff>
        </xdr:from>
        <xdr:to>
          <xdr:col>4</xdr:col>
          <xdr:colOff>76200</xdr:colOff>
          <xdr:row>57</xdr:row>
          <xdr:rowOff>219075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6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17" Type="http://schemas.openxmlformats.org/officeDocument/2006/relationships/comments" Target="../comments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4" Type="http://schemas.openxmlformats.org/officeDocument/2006/relationships/oleObject" Target="../embeddings/oleObject2.bin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26.xml"/><Relationship Id="rId4" Type="http://schemas.openxmlformats.org/officeDocument/2006/relationships/oleObject" Target="../embeddings/oleObject3.bin"/><Relationship Id="rId9" Type="http://schemas.openxmlformats.org/officeDocument/2006/relationships/ctrlProp" Target="../ctrlProps/ctrlProp2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3.xml"/><Relationship Id="rId4" Type="http://schemas.openxmlformats.org/officeDocument/2006/relationships/oleObject" Target="../embeddings/oleObject4.bin"/><Relationship Id="rId9" Type="http://schemas.openxmlformats.org/officeDocument/2006/relationships/ctrlProp" Target="../ctrlProps/ctrlProp3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2" Type="http://schemas.openxmlformats.org/officeDocument/2006/relationships/drawing" Target="../drawings/drawing5.xml"/><Relationship Id="rId16" Type="http://schemas.openxmlformats.org/officeDocument/2006/relationships/comments" Target="../comments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45.xml"/><Relationship Id="rId10" Type="http://schemas.openxmlformats.org/officeDocument/2006/relationships/ctrlProp" Target="../ctrlProps/ctrlProp40.xml"/><Relationship Id="rId4" Type="http://schemas.openxmlformats.org/officeDocument/2006/relationships/oleObject" Target="../embeddings/oleObject5.bin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13" Type="http://schemas.openxmlformats.org/officeDocument/2006/relationships/ctrlProp" Target="../ctrlProps/ctrlProp53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47.xml"/><Relationship Id="rId12" Type="http://schemas.openxmlformats.org/officeDocument/2006/relationships/ctrlProp" Target="../ctrlProps/ctrlProp52.xml"/><Relationship Id="rId2" Type="http://schemas.openxmlformats.org/officeDocument/2006/relationships/drawing" Target="../drawings/drawing6.xml"/><Relationship Id="rId16" Type="http://schemas.openxmlformats.org/officeDocument/2006/relationships/comments" Target="../comments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55.xml"/><Relationship Id="rId10" Type="http://schemas.openxmlformats.org/officeDocument/2006/relationships/ctrlProp" Target="../ctrlProps/ctrlProp50.xml"/><Relationship Id="rId4" Type="http://schemas.openxmlformats.org/officeDocument/2006/relationships/oleObject" Target="../embeddings/oleObject6.bin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activeCell="B15" sqref="B15"/>
    </sheetView>
  </sheetViews>
  <sheetFormatPr defaultColWidth="9.33203125" defaultRowHeight="24" x14ac:dyDescent="0.55000000000000004"/>
  <cols>
    <col min="1" max="1" width="68.6640625" style="2" customWidth="1"/>
    <col min="2" max="2" width="73.6640625" style="2" customWidth="1"/>
    <col min="3" max="5" width="24.33203125" style="1" customWidth="1"/>
    <col min="6" max="16384" width="9.33203125" style="1"/>
  </cols>
  <sheetData>
    <row r="1" spans="1:2" ht="23.25" x14ac:dyDescent="0.5">
      <c r="A1" s="3" t="s">
        <v>50</v>
      </c>
      <c r="B1" s="3" t="s">
        <v>51</v>
      </c>
    </row>
    <row r="2" spans="1:2" x14ac:dyDescent="0.55000000000000004">
      <c r="A2" s="4" t="s">
        <v>27</v>
      </c>
      <c r="B2" s="4" t="s">
        <v>42</v>
      </c>
    </row>
    <row r="3" spans="1:2" x14ac:dyDescent="0.55000000000000004">
      <c r="A3" s="4" t="s">
        <v>52</v>
      </c>
      <c r="B3" s="4" t="s">
        <v>28</v>
      </c>
    </row>
    <row r="4" spans="1:2" x14ac:dyDescent="0.55000000000000004">
      <c r="A4" s="10" t="s">
        <v>41</v>
      </c>
      <c r="B4" s="4" t="s">
        <v>33</v>
      </c>
    </row>
    <row r="5" spans="1:2" x14ac:dyDescent="0.55000000000000004">
      <c r="A5" s="8" t="s">
        <v>36</v>
      </c>
      <c r="B5" s="4" t="s">
        <v>44</v>
      </c>
    </row>
    <row r="6" spans="1:2" x14ac:dyDescent="0.55000000000000004">
      <c r="A6" s="8"/>
      <c r="B6" s="4" t="s">
        <v>37</v>
      </c>
    </row>
    <row r="7" spans="1:2" x14ac:dyDescent="0.55000000000000004">
      <c r="A7" s="4"/>
      <c r="B7" s="4" t="s">
        <v>43</v>
      </c>
    </row>
    <row r="8" spans="1:2" x14ac:dyDescent="0.55000000000000004">
      <c r="A8" s="9" t="s">
        <v>34</v>
      </c>
      <c r="B8" s="5" t="s">
        <v>32</v>
      </c>
    </row>
    <row r="9" spans="1:2" x14ac:dyDescent="0.55000000000000004">
      <c r="A9" s="4"/>
      <c r="B9" s="5" t="s">
        <v>53</v>
      </c>
    </row>
    <row r="10" spans="1:2" x14ac:dyDescent="0.55000000000000004">
      <c r="A10" s="4"/>
      <c r="B10" s="4" t="s">
        <v>30</v>
      </c>
    </row>
    <row r="11" spans="1:2" x14ac:dyDescent="0.55000000000000004">
      <c r="A11" s="4"/>
      <c r="B11" s="4" t="s">
        <v>31</v>
      </c>
    </row>
    <row r="12" spans="1:2" x14ac:dyDescent="0.55000000000000004">
      <c r="A12" s="4"/>
      <c r="B12" s="4" t="s">
        <v>35</v>
      </c>
    </row>
    <row r="13" spans="1:2" x14ac:dyDescent="0.55000000000000004">
      <c r="A13" s="4"/>
      <c r="B13" s="4" t="s">
        <v>29</v>
      </c>
    </row>
    <row r="14" spans="1:2" x14ac:dyDescent="0.55000000000000004">
      <c r="A14" s="4"/>
      <c r="B14" s="4"/>
    </row>
    <row r="15" spans="1:2" x14ac:dyDescent="0.55000000000000004">
      <c r="A15" s="4"/>
      <c r="B15" s="9" t="s">
        <v>34</v>
      </c>
    </row>
    <row r="16" spans="1:2" x14ac:dyDescent="0.55000000000000004">
      <c r="A16" s="4"/>
      <c r="B16" s="9"/>
    </row>
    <row r="17" spans="1:2" x14ac:dyDescent="0.55000000000000004">
      <c r="A17" s="6"/>
      <c r="B17" s="7"/>
    </row>
  </sheetData>
  <pageMargins left="0.83" right="0.3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indexed="13"/>
  </sheetPr>
  <dimension ref="A1:N37"/>
  <sheetViews>
    <sheetView view="pageBreakPreview" zoomScaleNormal="100" zoomScaleSheetLayoutView="100" workbookViewId="0">
      <selection activeCell="D28" sqref="D28:E31"/>
    </sheetView>
  </sheetViews>
  <sheetFormatPr defaultColWidth="9.33203125" defaultRowHeight="21.75" customHeight="1" x14ac:dyDescent="0.5"/>
  <cols>
    <col min="1" max="2" width="3.5" style="11" customWidth="1"/>
    <col min="3" max="3" width="4.1640625" style="11" customWidth="1"/>
    <col min="4" max="4" width="10.33203125" style="11" customWidth="1"/>
    <col min="5" max="5" width="44.33203125" style="11" customWidth="1"/>
    <col min="6" max="7" width="5" style="11" customWidth="1"/>
    <col min="8" max="11" width="12.1640625" style="13" customWidth="1"/>
    <col min="12" max="12" width="9.6640625" style="11" customWidth="1"/>
    <col min="13" max="16384" width="9.33203125" style="11"/>
  </cols>
  <sheetData>
    <row r="1" spans="1:14" ht="33.6" customHeight="1" x14ac:dyDescent="0.5">
      <c r="E1" s="213"/>
      <c r="F1" s="213"/>
      <c r="G1" s="213"/>
      <c r="H1" s="213"/>
      <c r="I1" s="213"/>
      <c r="J1" s="44"/>
      <c r="K1" s="12" t="s">
        <v>38</v>
      </c>
    </row>
    <row r="2" spans="1:14" ht="54" customHeight="1" x14ac:dyDescent="0.75">
      <c r="E2" s="214" t="s">
        <v>19</v>
      </c>
      <c r="F2" s="214"/>
      <c r="G2" s="214"/>
      <c r="H2" s="214"/>
      <c r="I2" s="214"/>
    </row>
    <row r="3" spans="1:14" ht="21.75" customHeight="1" x14ac:dyDescent="0.5">
      <c r="A3" s="215" t="s">
        <v>20</v>
      </c>
      <c r="B3" s="215"/>
      <c r="C3" s="215"/>
      <c r="D3" s="215"/>
      <c r="E3" s="59" t="s">
        <v>58</v>
      </c>
      <c r="F3" s="60"/>
      <c r="G3" s="14" t="s">
        <v>56</v>
      </c>
      <c r="H3" s="14"/>
      <c r="I3" s="15"/>
      <c r="J3" s="16"/>
      <c r="K3" s="11"/>
      <c r="N3" s="78"/>
    </row>
    <row r="4" spans="1:14" ht="21.75" customHeight="1" x14ac:dyDescent="0.5">
      <c r="A4" s="74" t="s">
        <v>21</v>
      </c>
      <c r="B4" s="58"/>
      <c r="C4" s="215" t="s">
        <v>68</v>
      </c>
      <c r="D4" s="215"/>
      <c r="E4" s="215"/>
      <c r="F4" s="60"/>
      <c r="G4" s="60"/>
      <c r="H4" s="17"/>
      <c r="I4" s="15" t="s">
        <v>5</v>
      </c>
      <c r="J4" s="222"/>
      <c r="K4" s="222"/>
      <c r="N4" s="78"/>
    </row>
    <row r="5" spans="1:14" ht="21.75" customHeight="1" x14ac:dyDescent="0.5">
      <c r="A5" s="18" t="s">
        <v>22</v>
      </c>
      <c r="B5" s="19"/>
      <c r="C5" s="18" t="s">
        <v>39</v>
      </c>
      <c r="D5" s="19"/>
      <c r="E5" s="61"/>
      <c r="F5" s="18"/>
      <c r="G5" s="18"/>
      <c r="H5" s="20"/>
      <c r="I5" s="223" t="s">
        <v>55</v>
      </c>
      <c r="J5" s="223"/>
      <c r="K5" s="223"/>
      <c r="N5" s="78"/>
    </row>
    <row r="6" spans="1:14" ht="21.75" customHeight="1" x14ac:dyDescent="0.5">
      <c r="A6" s="21" t="s">
        <v>23</v>
      </c>
      <c r="B6" s="21"/>
      <c r="C6" s="21" t="s">
        <v>7</v>
      </c>
      <c r="D6" s="21"/>
      <c r="E6" s="22"/>
      <c r="F6" s="22"/>
      <c r="G6" s="22"/>
      <c r="H6" s="23"/>
      <c r="I6" s="224"/>
      <c r="J6" s="224"/>
      <c r="K6" s="224"/>
    </row>
    <row r="7" spans="1:14" ht="21.75" customHeight="1" x14ac:dyDescent="0.5">
      <c r="A7" s="22"/>
      <c r="B7" s="22"/>
      <c r="C7" s="21" t="s">
        <v>48</v>
      </c>
      <c r="D7" s="22"/>
      <c r="E7" s="22"/>
      <c r="F7" s="22"/>
      <c r="G7" s="22"/>
      <c r="H7" s="23" t="s">
        <v>45</v>
      </c>
      <c r="I7" s="24" t="s">
        <v>65</v>
      </c>
      <c r="J7" s="24" t="s">
        <v>66</v>
      </c>
      <c r="K7" s="24"/>
    </row>
    <row r="8" spans="1:14" s="22" customFormat="1" ht="21.75" customHeight="1" x14ac:dyDescent="0.5">
      <c r="E8" s="56"/>
      <c r="F8" s="57"/>
      <c r="G8" s="56"/>
      <c r="H8" s="23" t="s">
        <v>36</v>
      </c>
      <c r="I8" s="24" t="s">
        <v>64</v>
      </c>
      <c r="J8" s="24" t="s">
        <v>67</v>
      </c>
      <c r="K8" s="24"/>
    </row>
    <row r="9" spans="1:14" x14ac:dyDescent="0.5">
      <c r="A9" s="76">
        <v>1</v>
      </c>
      <c r="B9" s="77"/>
      <c r="C9" s="25" t="s">
        <v>57</v>
      </c>
      <c r="D9" s="25"/>
      <c r="E9" s="26"/>
      <c r="F9" s="26"/>
      <c r="G9" s="26"/>
      <c r="H9" s="27"/>
      <c r="I9" s="28"/>
      <c r="J9" s="28"/>
      <c r="K9" s="29"/>
    </row>
    <row r="10" spans="1:14" ht="21.75" customHeight="1" x14ac:dyDescent="0.5">
      <c r="A10" s="80" t="s">
        <v>49</v>
      </c>
      <c r="B10" s="18"/>
      <c r="C10" s="18"/>
      <c r="D10" s="61"/>
      <c r="E10" s="219"/>
      <c r="F10" s="219"/>
      <c r="G10" s="219"/>
      <c r="H10" s="219"/>
      <c r="I10" s="219"/>
      <c r="J10" s="219"/>
      <c r="K10" s="220"/>
    </row>
    <row r="11" spans="1:14" s="22" customFormat="1" ht="21.75" customHeight="1" x14ac:dyDescent="0.5">
      <c r="A11" s="225" t="s">
        <v>70</v>
      </c>
      <c r="B11" s="226"/>
      <c r="C11" s="226"/>
      <c r="D11" s="226"/>
      <c r="E11" s="227"/>
      <c r="F11" s="227"/>
      <c r="G11" s="227"/>
      <c r="H11" s="30"/>
      <c r="I11" s="31" t="s">
        <v>24</v>
      </c>
      <c r="J11" s="31"/>
      <c r="K11" s="32" t="s">
        <v>61</v>
      </c>
    </row>
    <row r="12" spans="1:14" ht="21.75" customHeight="1" x14ac:dyDescent="0.5">
      <c r="A12" s="33" t="s">
        <v>47</v>
      </c>
      <c r="B12" s="34"/>
      <c r="C12" s="35"/>
      <c r="D12" s="35"/>
      <c r="E12" s="228"/>
      <c r="F12" s="228"/>
      <c r="G12" s="228"/>
      <c r="H12" s="36"/>
      <c r="I12" s="37" t="s">
        <v>26</v>
      </c>
      <c r="J12" s="38"/>
      <c r="K12" s="39"/>
    </row>
    <row r="13" spans="1:14" ht="21.75" customHeight="1" x14ac:dyDescent="0.5">
      <c r="A13" s="244" t="s">
        <v>0</v>
      </c>
      <c r="B13" s="230"/>
      <c r="C13" s="229" t="s">
        <v>18</v>
      </c>
      <c r="D13" s="230"/>
      <c r="E13" s="40" t="s">
        <v>1</v>
      </c>
      <c r="F13" s="218" t="s">
        <v>14</v>
      </c>
      <c r="G13" s="218"/>
      <c r="H13" s="221" t="s">
        <v>15</v>
      </c>
      <c r="I13" s="221"/>
      <c r="J13" s="221"/>
      <c r="K13" s="221"/>
    </row>
    <row r="14" spans="1:14" s="73" customFormat="1" ht="21.75" customHeight="1" x14ac:dyDescent="0.5">
      <c r="A14" s="231"/>
      <c r="B14" s="217"/>
      <c r="C14" s="216"/>
      <c r="D14" s="217"/>
      <c r="E14" s="41"/>
      <c r="F14" s="79" t="s">
        <v>12</v>
      </c>
      <c r="G14" s="79" t="s">
        <v>13</v>
      </c>
      <c r="H14" s="42" t="s">
        <v>8</v>
      </c>
      <c r="I14" s="42" t="s">
        <v>9</v>
      </c>
      <c r="J14" s="42" t="s">
        <v>10</v>
      </c>
      <c r="K14" s="42" t="s">
        <v>11</v>
      </c>
    </row>
    <row r="15" spans="1:14" ht="21.75" customHeight="1" x14ac:dyDescent="0.5">
      <c r="A15" s="245"/>
      <c r="B15" s="246"/>
      <c r="C15" s="245"/>
      <c r="D15" s="246"/>
      <c r="E15" s="62"/>
      <c r="F15" s="62"/>
      <c r="G15" s="62"/>
      <c r="H15" s="63"/>
      <c r="I15" s="64"/>
      <c r="J15" s="64"/>
      <c r="K15" s="65"/>
    </row>
    <row r="16" spans="1:14" ht="21.75" customHeight="1" x14ac:dyDescent="0.5">
      <c r="A16" s="238"/>
      <c r="B16" s="239"/>
      <c r="C16" s="236"/>
      <c r="D16" s="237"/>
      <c r="E16" s="66"/>
      <c r="F16" s="66"/>
      <c r="G16" s="66"/>
      <c r="H16" s="67"/>
      <c r="I16" s="67"/>
      <c r="J16" s="67"/>
      <c r="K16" s="67"/>
    </row>
    <row r="17" spans="1:11" ht="21.75" customHeight="1" x14ac:dyDescent="0.5">
      <c r="A17" s="240"/>
      <c r="B17" s="241"/>
      <c r="C17" s="242"/>
      <c r="D17" s="243"/>
      <c r="E17" s="68"/>
      <c r="F17" s="68"/>
      <c r="G17" s="68"/>
      <c r="H17" s="69"/>
      <c r="I17" s="69"/>
      <c r="J17" s="69"/>
      <c r="K17" s="69"/>
    </row>
    <row r="18" spans="1:11" ht="21.75" customHeight="1" x14ac:dyDescent="0.5">
      <c r="A18" s="240"/>
      <c r="B18" s="241"/>
      <c r="C18" s="242"/>
      <c r="D18" s="243"/>
      <c r="E18" s="68"/>
      <c r="F18" s="68"/>
      <c r="G18" s="68"/>
      <c r="H18" s="69"/>
      <c r="I18" s="69"/>
      <c r="J18" s="69"/>
      <c r="K18" s="69"/>
    </row>
    <row r="19" spans="1:11" ht="21.75" customHeight="1" x14ac:dyDescent="0.5">
      <c r="A19" s="232"/>
      <c r="B19" s="233"/>
      <c r="C19" s="242"/>
      <c r="D19" s="243"/>
      <c r="E19" s="68"/>
      <c r="F19" s="68"/>
      <c r="G19" s="68"/>
      <c r="H19" s="69"/>
      <c r="I19" s="69"/>
      <c r="J19" s="69"/>
      <c r="K19" s="69"/>
    </row>
    <row r="20" spans="1:11" ht="21.75" customHeight="1" thickBot="1" x14ac:dyDescent="0.55000000000000004">
      <c r="A20" s="234" t="s">
        <v>6</v>
      </c>
      <c r="B20" s="235"/>
      <c r="C20" s="235"/>
      <c r="D20" s="235"/>
      <c r="E20" s="256" t="str">
        <f>BAHTTEXT(K20)</f>
        <v>ศูนย์บาทถ้วน</v>
      </c>
      <c r="F20" s="256"/>
      <c r="G20" s="256"/>
      <c r="H20" s="257"/>
      <c r="I20" s="70">
        <f>SUM(I15:I19)</f>
        <v>0</v>
      </c>
      <c r="J20" s="70">
        <f>SUM(J15:J19)</f>
        <v>0</v>
      </c>
      <c r="K20" s="70">
        <f>SUM(K15:K19)</f>
        <v>0</v>
      </c>
    </row>
    <row r="21" spans="1:11" ht="21.75" customHeight="1" thickTop="1" x14ac:dyDescent="0.5">
      <c r="A21" s="43" t="s">
        <v>62</v>
      </c>
      <c r="B21" s="21"/>
      <c r="C21" s="21"/>
      <c r="D21" s="22"/>
      <c r="E21" s="22"/>
      <c r="F21" s="22"/>
      <c r="G21" s="22"/>
      <c r="H21" s="44"/>
      <c r="I21" s="45"/>
      <c r="J21" s="45"/>
      <c r="K21" s="46"/>
    </row>
    <row r="22" spans="1:11" ht="21.75" customHeight="1" x14ac:dyDescent="0.5">
      <c r="A22" s="43"/>
      <c r="B22" s="22"/>
      <c r="C22" s="22" t="s">
        <v>59</v>
      </c>
      <c r="D22" s="22"/>
      <c r="E22" s="22"/>
      <c r="F22" s="22"/>
      <c r="G22" s="22"/>
      <c r="H22" s="45"/>
      <c r="I22" s="23"/>
      <c r="J22" s="23"/>
      <c r="K22" s="47"/>
    </row>
    <row r="23" spans="1:11" ht="21.75" customHeight="1" x14ac:dyDescent="0.5">
      <c r="A23" s="43"/>
      <c r="B23" s="22"/>
      <c r="C23" s="227"/>
      <c r="D23" s="227"/>
      <c r="E23" s="227"/>
      <c r="F23" s="48" t="s">
        <v>46</v>
      </c>
      <c r="G23" s="22"/>
      <c r="H23" s="22"/>
      <c r="I23" s="22" t="s">
        <v>54</v>
      </c>
      <c r="J23" s="22"/>
      <c r="K23" s="49"/>
    </row>
    <row r="24" spans="1:11" ht="21.75" customHeight="1" x14ac:dyDescent="0.5">
      <c r="A24" s="50"/>
      <c r="B24" s="22"/>
      <c r="C24" s="22" t="s">
        <v>60</v>
      </c>
      <c r="D24" s="22"/>
      <c r="E24" s="22"/>
      <c r="F24" s="22"/>
      <c r="G24" s="22"/>
      <c r="H24" s="45"/>
      <c r="I24" s="45"/>
      <c r="J24" s="45"/>
      <c r="K24" s="46"/>
    </row>
    <row r="25" spans="1:11" ht="21.75" customHeight="1" x14ac:dyDescent="0.5">
      <c r="A25" s="50"/>
      <c r="B25" s="18"/>
      <c r="C25" s="227"/>
      <c r="D25" s="227"/>
      <c r="E25" s="227"/>
      <c r="F25" s="45" t="s">
        <v>2</v>
      </c>
      <c r="G25" s="22"/>
      <c r="H25" s="45"/>
      <c r="I25" s="48" t="s">
        <v>54</v>
      </c>
      <c r="J25" s="22"/>
      <c r="K25" s="46"/>
    </row>
    <row r="26" spans="1:11" ht="21.75" customHeight="1" x14ac:dyDescent="0.5">
      <c r="A26" s="50"/>
      <c r="B26" s="18"/>
      <c r="C26" s="227"/>
      <c r="D26" s="227"/>
      <c r="E26" s="227"/>
      <c r="F26" s="45" t="s">
        <v>3</v>
      </c>
      <c r="G26" s="22"/>
      <c r="H26" s="45"/>
      <c r="I26" s="48" t="s">
        <v>54</v>
      </c>
      <c r="J26" s="22"/>
      <c r="K26" s="46"/>
    </row>
    <row r="27" spans="1:11" ht="21.75" customHeight="1" x14ac:dyDescent="0.5">
      <c r="A27" s="50"/>
      <c r="B27" s="18"/>
      <c r="C27" s="227"/>
      <c r="D27" s="227"/>
      <c r="E27" s="227"/>
      <c r="F27" s="45" t="s">
        <v>4</v>
      </c>
      <c r="G27" s="22"/>
      <c r="H27" s="45"/>
      <c r="I27" s="48" t="s">
        <v>54</v>
      </c>
      <c r="J27" s="22"/>
      <c r="K27" s="46"/>
    </row>
    <row r="28" spans="1:11" ht="38.25" customHeight="1" x14ac:dyDescent="0.5">
      <c r="A28" s="50"/>
      <c r="B28" s="22"/>
      <c r="C28" s="22"/>
      <c r="D28" s="22"/>
      <c r="E28" s="51" t="s">
        <v>17</v>
      </c>
      <c r="F28" s="22"/>
      <c r="G28" s="22"/>
      <c r="H28" s="251" t="s">
        <v>16</v>
      </c>
      <c r="I28" s="251"/>
      <c r="J28" s="251"/>
      <c r="K28" s="252"/>
    </row>
    <row r="29" spans="1:11" ht="21.75" customHeight="1" x14ac:dyDescent="0.5">
      <c r="A29" s="50"/>
      <c r="B29" s="22"/>
      <c r="C29" s="22"/>
      <c r="D29" s="22"/>
      <c r="E29" s="19" t="s">
        <v>69</v>
      </c>
      <c r="F29" s="22"/>
      <c r="G29" s="22"/>
      <c r="H29" s="251" t="s">
        <v>69</v>
      </c>
      <c r="I29" s="251"/>
      <c r="J29" s="251"/>
      <c r="K29" s="252"/>
    </row>
    <row r="30" spans="1:11" ht="21.75" customHeight="1" x14ac:dyDescent="0.5">
      <c r="A30" s="50"/>
      <c r="B30" s="22"/>
      <c r="C30" s="22"/>
      <c r="D30" s="52" t="s">
        <v>40</v>
      </c>
      <c r="E30" s="71"/>
      <c r="F30" s="22"/>
      <c r="G30" s="52" t="s">
        <v>25</v>
      </c>
      <c r="H30" s="249"/>
      <c r="I30" s="249"/>
      <c r="J30" s="249"/>
      <c r="K30" s="250"/>
    </row>
    <row r="31" spans="1:11" ht="21.75" customHeight="1" x14ac:dyDescent="0.5">
      <c r="A31" s="53"/>
      <c r="B31" s="54"/>
      <c r="C31" s="54"/>
      <c r="D31" s="55"/>
      <c r="E31" s="72" t="s">
        <v>63</v>
      </c>
      <c r="F31" s="54"/>
      <c r="G31" s="55"/>
      <c r="H31" s="254" t="s">
        <v>63</v>
      </c>
      <c r="I31" s="254"/>
      <c r="J31" s="254"/>
      <c r="K31" s="255"/>
    </row>
    <row r="32" spans="1:11" ht="21.75" customHeight="1" x14ac:dyDescent="0.5">
      <c r="A32" s="22"/>
      <c r="B32" s="22"/>
      <c r="C32" s="22"/>
      <c r="D32" s="52"/>
      <c r="E32" s="75"/>
      <c r="F32" s="22"/>
      <c r="G32" s="52"/>
      <c r="H32" s="75"/>
      <c r="I32" s="75"/>
      <c r="J32" s="75"/>
      <c r="K32" s="75"/>
    </row>
    <row r="33" spans="1:11" ht="21.75" customHeight="1" x14ac:dyDescent="0.5">
      <c r="A33" s="22"/>
      <c r="B33" s="22"/>
      <c r="C33" s="22"/>
      <c r="D33" s="52"/>
      <c r="E33" s="75"/>
      <c r="F33" s="22"/>
      <c r="G33" s="52"/>
      <c r="H33" s="75"/>
      <c r="I33" s="75"/>
      <c r="J33" s="75"/>
      <c r="K33" s="75"/>
    </row>
    <row r="34" spans="1:11" ht="21.75" customHeight="1" x14ac:dyDescent="0.5">
      <c r="A34" s="22"/>
      <c r="B34" s="22"/>
      <c r="C34" s="22"/>
      <c r="D34" s="52"/>
      <c r="E34" s="75"/>
      <c r="F34" s="22"/>
      <c r="G34" s="52"/>
      <c r="H34" s="75"/>
      <c r="I34" s="75"/>
      <c r="J34" s="75"/>
      <c r="K34" s="75"/>
    </row>
    <row r="35" spans="1:11" ht="21.75" customHeight="1" x14ac:dyDescent="0.5">
      <c r="A35" s="253"/>
      <c r="B35" s="253"/>
      <c r="C35" s="253"/>
      <c r="D35" s="253"/>
      <c r="E35" s="253"/>
      <c r="F35" s="253"/>
      <c r="G35" s="253"/>
      <c r="H35" s="253"/>
      <c r="I35" s="253"/>
      <c r="J35" s="253"/>
      <c r="K35" s="253"/>
    </row>
    <row r="36" spans="1:11" ht="21.75" customHeight="1" x14ac:dyDescent="0.5">
      <c r="A36" s="247"/>
      <c r="B36" s="247"/>
      <c r="C36" s="247"/>
      <c r="D36" s="247"/>
      <c r="E36" s="247"/>
      <c r="F36" s="247"/>
      <c r="G36" s="247"/>
      <c r="H36" s="247"/>
      <c r="I36" s="247"/>
      <c r="J36" s="247"/>
      <c r="K36" s="247"/>
    </row>
    <row r="37" spans="1:11" ht="21.75" customHeight="1" x14ac:dyDescent="0.5">
      <c r="A37" s="248"/>
      <c r="B37" s="248"/>
      <c r="C37" s="248"/>
      <c r="D37" s="248"/>
      <c r="E37" s="248"/>
      <c r="F37" s="248"/>
      <c r="G37" s="248"/>
      <c r="H37" s="248"/>
      <c r="I37" s="248"/>
      <c r="J37" s="248"/>
      <c r="K37" s="248"/>
    </row>
  </sheetData>
  <mergeCells count="40">
    <mergeCell ref="A13:B13"/>
    <mergeCell ref="C15:D15"/>
    <mergeCell ref="A36:K36"/>
    <mergeCell ref="A37:K37"/>
    <mergeCell ref="C26:E26"/>
    <mergeCell ref="C25:E25"/>
    <mergeCell ref="H30:K30"/>
    <mergeCell ref="H28:K28"/>
    <mergeCell ref="H29:K29"/>
    <mergeCell ref="A35:K35"/>
    <mergeCell ref="H31:K31"/>
    <mergeCell ref="C27:E27"/>
    <mergeCell ref="C23:E23"/>
    <mergeCell ref="C19:D19"/>
    <mergeCell ref="E20:H20"/>
    <mergeCell ref="A15:B15"/>
    <mergeCell ref="A19:B19"/>
    <mergeCell ref="A20:D20"/>
    <mergeCell ref="C16:D16"/>
    <mergeCell ref="A16:B16"/>
    <mergeCell ref="A18:B18"/>
    <mergeCell ref="C17:D17"/>
    <mergeCell ref="A17:B17"/>
    <mergeCell ref="C18:D18"/>
    <mergeCell ref="E1:I1"/>
    <mergeCell ref="E2:I2"/>
    <mergeCell ref="A3:D3"/>
    <mergeCell ref="C14:D14"/>
    <mergeCell ref="F13:G13"/>
    <mergeCell ref="E10:K10"/>
    <mergeCell ref="H13:K13"/>
    <mergeCell ref="J4:K4"/>
    <mergeCell ref="I5:K5"/>
    <mergeCell ref="I6:K6"/>
    <mergeCell ref="C4:E4"/>
    <mergeCell ref="A11:D11"/>
    <mergeCell ref="E11:G11"/>
    <mergeCell ref="E12:G12"/>
    <mergeCell ref="C13:D13"/>
    <mergeCell ref="A14:B14"/>
  </mergeCells>
  <phoneticPr fontId="0" type="noConversion"/>
  <pageMargins left="0.62992125984251968" right="3.937007874015748E-2" top="0.35433070866141736" bottom="0" header="0.31496062992125984" footer="0.31496062992125984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94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133350</xdr:rowOff>
              </from>
              <to>
                <xdr:col>3</xdr:col>
                <xdr:colOff>285750</xdr:colOff>
                <xdr:row>1</xdr:row>
                <xdr:rowOff>657225</xdr:rowOff>
              </to>
            </anchor>
          </objectPr>
        </oleObject>
      </mc:Choice>
      <mc:Fallback>
        <oleObject progId="Word.Picture.8" shapeId="519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6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21</xdr:row>
                    <xdr:rowOff>9525</xdr:rowOff>
                  </from>
                  <to>
                    <xdr:col>2</xdr:col>
                    <xdr:colOff>38100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0</xdr:col>
                    <xdr:colOff>142875</xdr:colOff>
                    <xdr:row>23</xdr:row>
                    <xdr:rowOff>9525</xdr:rowOff>
                  </from>
                  <to>
                    <xdr:col>2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8" name="Check Box 96">
              <controlPr defaultSize="0" autoFill="0" autoLine="0" autoPict="0">
                <anchor moveWithCells="1">
                  <from>
                    <xdr:col>7</xdr:col>
                    <xdr:colOff>361950</xdr:colOff>
                    <xdr:row>10</xdr:row>
                    <xdr:rowOff>9525</xdr:rowOff>
                  </from>
                  <to>
                    <xdr:col>7</xdr:col>
                    <xdr:colOff>685800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9" name="Check Box 97">
              <controlPr defaultSize="0" autoFill="0" autoLine="0" autoPict="0">
                <anchor moveWithCells="1">
                  <from>
                    <xdr:col>7</xdr:col>
                    <xdr:colOff>361950</xdr:colOff>
                    <xdr:row>11</xdr:row>
                    <xdr:rowOff>9525</xdr:rowOff>
                  </from>
                  <to>
                    <xdr:col>7</xdr:col>
                    <xdr:colOff>685800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10" name="Check Box 250">
              <controlPr defaultSize="0" autoFill="0" autoLine="0" autoPict="0">
                <anchor moveWithCells="1">
                  <from>
                    <xdr:col>6</xdr:col>
                    <xdr:colOff>57150</xdr:colOff>
                    <xdr:row>6</xdr:row>
                    <xdr:rowOff>19050</xdr:rowOff>
                  </from>
                  <to>
                    <xdr:col>7</xdr:col>
                    <xdr:colOff>85725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11" name="Check Box 251">
              <controlPr defaultSize="0" autoFill="0" autoLine="0" autoPict="0">
                <anchor moveWithCells="1">
                  <from>
                    <xdr:col>6</xdr:col>
                    <xdr:colOff>57150</xdr:colOff>
                    <xdr:row>7</xdr:row>
                    <xdr:rowOff>9525</xdr:rowOff>
                  </from>
                  <to>
                    <xdr:col>7</xdr:col>
                    <xdr:colOff>85725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12" name="Check Box 293">
              <controlPr defaultSize="0" autoFill="0" autoLine="0" autoPict="0">
                <anchor moveWithCells="1">
                  <from>
                    <xdr:col>7</xdr:col>
                    <xdr:colOff>742950</xdr:colOff>
                    <xdr:row>6</xdr:row>
                    <xdr:rowOff>28575</xdr:rowOff>
                  </from>
                  <to>
                    <xdr:col>8</xdr:col>
                    <xdr:colOff>323850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13" name="Check Box 294">
              <controlPr defaultSize="0" autoFill="0" autoLine="0" autoPict="0">
                <anchor moveWithCells="1">
                  <from>
                    <xdr:col>7</xdr:col>
                    <xdr:colOff>752475</xdr:colOff>
                    <xdr:row>7</xdr:row>
                    <xdr:rowOff>19050</xdr:rowOff>
                  </from>
                  <to>
                    <xdr:col>8</xdr:col>
                    <xdr:colOff>323850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14" name="Check Box 295">
              <controlPr defaultSize="0" autoFill="0" autoLine="0" autoPict="0">
                <anchor moveWithCells="1">
                  <from>
                    <xdr:col>9</xdr:col>
                    <xdr:colOff>209550</xdr:colOff>
                    <xdr:row>6</xdr:row>
                    <xdr:rowOff>28575</xdr:rowOff>
                  </from>
                  <to>
                    <xdr:col>9</xdr:col>
                    <xdr:colOff>542925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15" name="Check Box 296">
              <controlPr defaultSize="0" autoFill="0" autoLine="0" autoPict="0">
                <anchor moveWithCells="1">
                  <from>
                    <xdr:col>9</xdr:col>
                    <xdr:colOff>219075</xdr:colOff>
                    <xdr:row>7</xdr:row>
                    <xdr:rowOff>28575</xdr:rowOff>
                  </from>
                  <to>
                    <xdr:col>9</xdr:col>
                    <xdr:colOff>552450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4"/>
  <sheetViews>
    <sheetView topLeftCell="A43" zoomScale="110" zoomScaleNormal="110" zoomScaleSheetLayoutView="90" workbookViewId="0">
      <selection activeCell="AK16" sqref="AK16"/>
    </sheetView>
  </sheetViews>
  <sheetFormatPr defaultColWidth="9.33203125" defaultRowHeight="18.600000000000001" customHeight="1" x14ac:dyDescent="0.45"/>
  <cols>
    <col min="1" max="1" width="2" style="86" customWidth="1"/>
    <col min="2" max="2" width="5.1640625" style="86" customWidth="1"/>
    <col min="3" max="3" width="2.5" style="86" customWidth="1"/>
    <col min="4" max="4" width="1.5" style="86" customWidth="1"/>
    <col min="5" max="5" width="3" style="86" customWidth="1"/>
    <col min="6" max="7" width="3.1640625" style="86" customWidth="1"/>
    <col min="8" max="8" width="4.33203125" style="86" customWidth="1"/>
    <col min="9" max="9" width="4.83203125" style="86" customWidth="1"/>
    <col min="10" max="10" width="2.5" style="86" customWidth="1"/>
    <col min="11" max="11" width="2" style="86" customWidth="1"/>
    <col min="12" max="12" width="0.83203125" style="86" customWidth="1"/>
    <col min="13" max="13" width="2.6640625" style="86" customWidth="1"/>
    <col min="14" max="14" width="4.6640625" style="86" customWidth="1"/>
    <col min="15" max="15" width="2" style="86" customWidth="1"/>
    <col min="16" max="17" width="2.1640625" style="86" customWidth="1"/>
    <col min="18" max="19" width="2.5" style="86" customWidth="1"/>
    <col min="20" max="20" width="2.33203125" style="86" customWidth="1"/>
    <col min="21" max="21" width="2.6640625" style="115" customWidth="1"/>
    <col min="22" max="22" width="2.1640625" style="115" customWidth="1"/>
    <col min="23" max="23" width="2.5" style="115" customWidth="1"/>
    <col min="24" max="24" width="2.1640625" style="115" customWidth="1"/>
    <col min="25" max="25" width="3.33203125" style="115" customWidth="1"/>
    <col min="26" max="26" width="2.5" style="115" customWidth="1"/>
    <col min="27" max="27" width="2.6640625" style="115" customWidth="1"/>
    <col min="28" max="28" width="6.5" style="115" customWidth="1"/>
    <col min="29" max="29" width="2.5" style="115" customWidth="1"/>
    <col min="30" max="30" width="2.5" style="86" customWidth="1"/>
    <col min="31" max="31" width="6.6640625" style="86" customWidth="1"/>
    <col min="32" max="32" width="2.6640625" style="86" customWidth="1"/>
    <col min="33" max="33" width="4.1640625" style="86" customWidth="1"/>
    <col min="34" max="34" width="5.6640625" style="86" customWidth="1"/>
    <col min="35" max="271" width="6.83203125" style="86" customWidth="1"/>
    <col min="272" max="16384" width="9.33203125" style="86"/>
  </cols>
  <sheetData>
    <row r="1" spans="2:37" ht="31.9" customHeight="1" x14ac:dyDescent="0.45"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87"/>
      <c r="Z1" s="87"/>
      <c r="AA1" s="88"/>
      <c r="AB1" s="86"/>
      <c r="AC1" s="86"/>
      <c r="AE1" s="266" t="s">
        <v>116</v>
      </c>
      <c r="AF1" s="266"/>
      <c r="AG1" s="266"/>
      <c r="AH1" s="266"/>
    </row>
    <row r="2" spans="2:37" ht="31.15" customHeight="1" x14ac:dyDescent="0.45">
      <c r="G2" s="273" t="s">
        <v>19</v>
      </c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89"/>
    </row>
    <row r="3" spans="2:37" s="92" customFormat="1" ht="16.899999999999999" customHeight="1" x14ac:dyDescent="0.45">
      <c r="B3" s="271" t="s">
        <v>20</v>
      </c>
      <c r="C3" s="271"/>
      <c r="D3" s="271"/>
      <c r="E3" s="271"/>
      <c r="F3" s="271"/>
      <c r="G3" s="263" t="s">
        <v>56</v>
      </c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85"/>
      <c r="T3" s="85"/>
      <c r="U3" s="90"/>
      <c r="V3" s="91" t="s">
        <v>72</v>
      </c>
      <c r="W3" s="91"/>
      <c r="X3" s="276" t="s">
        <v>124</v>
      </c>
      <c r="Y3" s="276"/>
      <c r="Z3" s="276"/>
      <c r="AA3" s="276"/>
      <c r="AB3" s="276"/>
      <c r="AC3" s="276"/>
      <c r="AD3" s="276"/>
      <c r="AE3" s="276"/>
      <c r="AF3" s="276"/>
      <c r="AG3" s="276"/>
      <c r="AH3" s="276"/>
    </row>
    <row r="4" spans="2:37" s="92" customFormat="1" ht="16.899999999999999" customHeight="1" x14ac:dyDescent="0.45">
      <c r="B4" s="83" t="s">
        <v>21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82"/>
      <c r="Q4" s="262" t="s">
        <v>5</v>
      </c>
      <c r="R4" s="262"/>
      <c r="S4" s="262"/>
      <c r="T4" s="262"/>
      <c r="U4" s="93"/>
      <c r="V4" s="272"/>
      <c r="W4" s="272"/>
      <c r="X4" s="272"/>
      <c r="Y4" s="272"/>
      <c r="Z4" s="272"/>
      <c r="AA4" s="272"/>
      <c r="AB4" s="272"/>
      <c r="AC4" s="94"/>
      <c r="AD4" s="94"/>
      <c r="AE4" s="94"/>
      <c r="AF4" s="94"/>
      <c r="AG4" s="94"/>
      <c r="AH4" s="94"/>
    </row>
    <row r="5" spans="2:37" s="96" customFormat="1" ht="21" customHeight="1" x14ac:dyDescent="0.45">
      <c r="B5" s="95" t="s">
        <v>22</v>
      </c>
      <c r="C5" s="267" t="s">
        <v>170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</row>
    <row r="6" spans="2:37" s="92" customFormat="1" ht="5.45" customHeight="1" x14ac:dyDescent="0.45"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</row>
    <row r="7" spans="2:37" s="92" customFormat="1" ht="16.899999999999999" customHeight="1" x14ac:dyDescent="0.45">
      <c r="B7" s="85" t="s">
        <v>23</v>
      </c>
      <c r="C7" s="92" t="s">
        <v>175</v>
      </c>
    </row>
    <row r="8" spans="2:37" s="92" customFormat="1" ht="7.9" customHeight="1" x14ac:dyDescent="0.45">
      <c r="B8" s="85"/>
      <c r="C8" s="85"/>
      <c r="D8" s="85"/>
      <c r="L8" s="85"/>
      <c r="M8" s="85"/>
      <c r="N8" s="85"/>
      <c r="O8" s="85"/>
      <c r="P8" s="85"/>
      <c r="Q8" s="85"/>
      <c r="R8" s="85"/>
      <c r="S8" s="85"/>
      <c r="T8" s="85"/>
      <c r="U8" s="81"/>
      <c r="V8" s="81"/>
      <c r="W8" s="81"/>
    </row>
    <row r="9" spans="2:37" s="92" customFormat="1" ht="16.149999999999999" customHeight="1" x14ac:dyDescent="0.45">
      <c r="B9" s="262"/>
      <c r="C9" s="262"/>
      <c r="D9" s="262"/>
      <c r="E9" s="262"/>
      <c r="F9" s="260" t="s">
        <v>71</v>
      </c>
      <c r="G9" s="260"/>
      <c r="H9" s="260"/>
      <c r="I9" s="260"/>
      <c r="J9" s="260"/>
      <c r="K9" s="260"/>
      <c r="L9" s="260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</row>
    <row r="10" spans="2:37" s="92" customFormat="1" ht="16.149999999999999" customHeight="1" x14ac:dyDescent="0.45">
      <c r="B10" s="260" t="s">
        <v>73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O10" s="265" t="s">
        <v>45</v>
      </c>
      <c r="P10" s="265"/>
      <c r="Q10" s="265"/>
      <c r="R10" s="85"/>
      <c r="S10" s="265" t="s">
        <v>106</v>
      </c>
      <c r="T10" s="265"/>
      <c r="U10" s="265"/>
      <c r="V10" s="265"/>
      <c r="W10" s="85"/>
      <c r="X10" s="265" t="s">
        <v>107</v>
      </c>
      <c r="Y10" s="265"/>
      <c r="Z10" s="265"/>
      <c r="AA10" s="265"/>
      <c r="AB10" s="265"/>
      <c r="AC10" s="85"/>
      <c r="AD10" s="265" t="s">
        <v>108</v>
      </c>
      <c r="AE10" s="265"/>
      <c r="AF10" s="265"/>
      <c r="AG10" s="265"/>
    </row>
    <row r="11" spans="2:37" s="92" customFormat="1" ht="16.149999999999999" customHeight="1" x14ac:dyDescent="0.45">
      <c r="B11" s="98" t="s">
        <v>74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</row>
    <row r="12" spans="2:37" s="92" customFormat="1" ht="16.149999999999999" customHeight="1" x14ac:dyDescent="0.45">
      <c r="B12" s="260" t="s">
        <v>0</v>
      </c>
      <c r="C12" s="260"/>
      <c r="D12" s="269"/>
      <c r="E12" s="269"/>
      <c r="F12" s="269"/>
      <c r="G12" s="265" t="s">
        <v>1</v>
      </c>
      <c r="H12" s="265"/>
      <c r="I12" s="265" t="s">
        <v>75</v>
      </c>
      <c r="J12" s="265"/>
      <c r="K12" s="265"/>
      <c r="L12" s="265"/>
      <c r="M12" s="265"/>
      <c r="N12" s="265"/>
      <c r="O12" s="265"/>
      <c r="P12" s="265"/>
      <c r="Q12" s="265"/>
      <c r="R12" s="265"/>
      <c r="S12" s="85"/>
      <c r="U12" s="92" t="s">
        <v>110</v>
      </c>
      <c r="Z12" s="92" t="s">
        <v>109</v>
      </c>
      <c r="AD12" s="92" t="s">
        <v>111</v>
      </c>
      <c r="AF12" s="269"/>
      <c r="AG12" s="269"/>
      <c r="AH12" s="269"/>
    </row>
    <row r="13" spans="2:37" s="92" customFormat="1" ht="16.149999999999999" customHeight="1" x14ac:dyDescent="0.45">
      <c r="B13" s="275" t="s">
        <v>154</v>
      </c>
      <c r="C13" s="275"/>
      <c r="D13" s="275"/>
      <c r="E13" s="275"/>
      <c r="F13" s="275"/>
      <c r="G13" s="275"/>
      <c r="H13" s="275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</row>
    <row r="14" spans="2:37" s="92" customFormat="1" ht="16.149999999999999" customHeight="1" x14ac:dyDescent="0.45">
      <c r="B14" s="260" t="s">
        <v>1</v>
      </c>
      <c r="C14" s="260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2" t="s">
        <v>76</v>
      </c>
      <c r="Z14" s="262"/>
      <c r="AA14" s="262"/>
      <c r="AB14" s="262"/>
      <c r="AC14" s="274"/>
      <c r="AD14" s="274"/>
      <c r="AE14" s="274"/>
      <c r="AF14" s="274"/>
      <c r="AG14" s="274"/>
      <c r="AH14" s="85" t="s">
        <v>77</v>
      </c>
    </row>
    <row r="15" spans="2:37" s="92" customFormat="1" ht="16.149999999999999" customHeight="1" x14ac:dyDescent="0.45">
      <c r="B15" s="98"/>
      <c r="C15" s="98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99"/>
      <c r="Z15" s="99"/>
      <c r="AA15" s="100"/>
      <c r="AB15" s="100"/>
      <c r="AC15" s="100"/>
      <c r="AD15" s="100"/>
      <c r="AE15" s="100"/>
      <c r="AF15" s="100"/>
      <c r="AG15" s="99"/>
      <c r="AH15" s="99"/>
      <c r="AJ15" s="85"/>
      <c r="AK15" s="85"/>
    </row>
    <row r="16" spans="2:37" s="92" customFormat="1" ht="16.149999999999999" customHeight="1" x14ac:dyDescent="0.45">
      <c r="B16" s="98"/>
      <c r="C16" s="98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99"/>
      <c r="Z16" s="99"/>
      <c r="AA16" s="100"/>
      <c r="AB16" s="100"/>
      <c r="AC16" s="100"/>
      <c r="AD16" s="100"/>
      <c r="AE16" s="100"/>
      <c r="AF16" s="100"/>
      <c r="AG16" s="99"/>
      <c r="AH16" s="99"/>
    </row>
    <row r="17" spans="2:34" s="92" customFormat="1" ht="16.149999999999999" customHeight="1" x14ac:dyDescent="0.45">
      <c r="B17" s="98"/>
      <c r="C17" s="98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99"/>
      <c r="Z17" s="99"/>
      <c r="AA17" s="100"/>
      <c r="AB17" s="100"/>
      <c r="AC17" s="100"/>
      <c r="AD17" s="100"/>
      <c r="AE17" s="100"/>
      <c r="AF17" s="100"/>
      <c r="AG17" s="99"/>
      <c r="AH17" s="99"/>
    </row>
    <row r="18" spans="2:34" s="92" customFormat="1" ht="16.149999999999999" customHeight="1" x14ac:dyDescent="0.45">
      <c r="B18" s="260"/>
      <c r="C18" s="260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85"/>
      <c r="Z18" s="85"/>
      <c r="AA18" s="101"/>
      <c r="AB18" s="101"/>
      <c r="AC18" s="101"/>
      <c r="AD18" s="101"/>
      <c r="AE18" s="101"/>
      <c r="AF18" s="101"/>
      <c r="AG18" s="262"/>
      <c r="AH18" s="262"/>
    </row>
    <row r="19" spans="2:34" s="92" customFormat="1" ht="8.4499999999999993" customHeight="1" x14ac:dyDescent="0.45">
      <c r="B19" s="98"/>
      <c r="C19" s="98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99"/>
      <c r="U19" s="99"/>
      <c r="V19" s="99"/>
      <c r="W19" s="99"/>
      <c r="X19" s="99"/>
      <c r="Y19" s="99"/>
      <c r="Z19" s="99"/>
      <c r="AA19" s="101"/>
      <c r="AB19" s="101"/>
      <c r="AC19" s="101"/>
      <c r="AD19" s="101"/>
      <c r="AE19" s="101"/>
      <c r="AF19" s="101"/>
      <c r="AG19" s="99"/>
      <c r="AH19" s="99"/>
    </row>
    <row r="20" spans="2:34" s="92" customFormat="1" ht="16.149999999999999" customHeight="1" x14ac:dyDescent="0.45">
      <c r="B20" s="262"/>
      <c r="C20" s="262"/>
      <c r="D20" s="262"/>
      <c r="E20" s="262"/>
      <c r="F20" s="260" t="s">
        <v>162</v>
      </c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</row>
    <row r="21" spans="2:34" s="92" customFormat="1" ht="16.149999999999999" customHeight="1" x14ac:dyDescent="0.45">
      <c r="B21" s="265" t="s">
        <v>102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</row>
    <row r="22" spans="2:34" s="92" customFormat="1" ht="16.149999999999999" customHeight="1" x14ac:dyDescent="0.45">
      <c r="B22" s="85"/>
      <c r="C22" s="85"/>
      <c r="D22" s="85"/>
      <c r="E22" s="85"/>
      <c r="F22" s="102" t="s">
        <v>98</v>
      </c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</row>
    <row r="23" spans="2:34" s="92" customFormat="1" ht="16.149999999999999" customHeight="1" x14ac:dyDescent="0.45">
      <c r="B23" s="85"/>
      <c r="C23" s="85"/>
      <c r="D23" s="85"/>
      <c r="E23" s="85"/>
      <c r="F23" s="103"/>
      <c r="G23" s="85" t="s">
        <v>80</v>
      </c>
      <c r="H23" s="85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91" t="s">
        <v>78</v>
      </c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</row>
    <row r="24" spans="2:34" s="92" customFormat="1" ht="16.149999999999999" customHeight="1" x14ac:dyDescent="0.45">
      <c r="B24" s="85"/>
      <c r="C24" s="85"/>
      <c r="D24" s="85"/>
      <c r="E24" s="85"/>
      <c r="F24" s="102" t="s">
        <v>99</v>
      </c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</row>
    <row r="25" spans="2:34" s="92" customFormat="1" ht="16.149999999999999" customHeight="1" x14ac:dyDescent="0.45">
      <c r="B25" s="85"/>
      <c r="C25" s="85"/>
      <c r="D25" s="85"/>
      <c r="E25" s="85"/>
      <c r="F25" s="103"/>
      <c r="G25" s="85" t="s">
        <v>80</v>
      </c>
      <c r="H25" s="85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91" t="s">
        <v>79</v>
      </c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</row>
    <row r="26" spans="2:34" s="92" customFormat="1" ht="16.149999999999999" customHeight="1" x14ac:dyDescent="0.45">
      <c r="B26" s="85"/>
      <c r="C26" s="85"/>
      <c r="D26" s="85"/>
      <c r="E26" s="85"/>
      <c r="F26" s="102" t="s">
        <v>100</v>
      </c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s="92" customFormat="1" ht="16.149999999999999" customHeight="1" x14ac:dyDescent="0.45">
      <c r="B27" s="85"/>
      <c r="C27" s="85"/>
      <c r="D27" s="85"/>
      <c r="E27" s="85"/>
      <c r="F27" s="103"/>
      <c r="G27" s="85" t="s">
        <v>80</v>
      </c>
      <c r="H27" s="85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91" t="s">
        <v>173</v>
      </c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</row>
    <row r="28" spans="2:34" s="92" customFormat="1" ht="16.149999999999999" customHeight="1" x14ac:dyDescent="0.45">
      <c r="B28" s="260" t="s">
        <v>81</v>
      </c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</row>
    <row r="29" spans="2:34" s="92" customFormat="1" ht="16.149999999999999" customHeight="1" x14ac:dyDescent="0.45">
      <c r="B29" s="85"/>
      <c r="C29" s="85"/>
      <c r="D29" s="85"/>
      <c r="E29" s="85"/>
      <c r="F29" s="102" t="s">
        <v>98</v>
      </c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</row>
    <row r="30" spans="2:34" s="92" customFormat="1" ht="16.149999999999999" customHeight="1" x14ac:dyDescent="0.45">
      <c r="B30" s="84"/>
      <c r="C30" s="84"/>
      <c r="D30" s="84"/>
      <c r="E30" s="84"/>
      <c r="F30" s="103"/>
      <c r="G30" s="85" t="s">
        <v>80</v>
      </c>
      <c r="H30" s="85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91" t="s">
        <v>82</v>
      </c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</row>
    <row r="31" spans="2:34" s="92" customFormat="1" ht="16.149999999999999" customHeight="1" x14ac:dyDescent="0.45">
      <c r="B31" s="84"/>
      <c r="C31" s="84"/>
      <c r="D31" s="84"/>
      <c r="E31" s="84"/>
      <c r="F31" s="102" t="s">
        <v>99</v>
      </c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</row>
    <row r="32" spans="2:34" s="92" customFormat="1" ht="16.149999999999999" customHeight="1" x14ac:dyDescent="0.45">
      <c r="B32" s="85"/>
      <c r="C32" s="85"/>
      <c r="D32" s="85"/>
      <c r="E32" s="85"/>
      <c r="F32" s="103"/>
      <c r="G32" s="85" t="s">
        <v>80</v>
      </c>
      <c r="H32" s="85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91" t="s">
        <v>83</v>
      </c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</row>
    <row r="33" spans="2:34" s="92" customFormat="1" ht="16.149999999999999" customHeight="1" x14ac:dyDescent="0.45">
      <c r="F33" s="102" t="s">
        <v>100</v>
      </c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</row>
    <row r="34" spans="2:34" s="92" customFormat="1" ht="16.149999999999999" customHeight="1" x14ac:dyDescent="0.45">
      <c r="F34" s="103"/>
      <c r="G34" s="85" t="s">
        <v>80</v>
      </c>
      <c r="H34" s="85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91" t="s">
        <v>174</v>
      </c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</row>
    <row r="35" spans="2:34" s="92" customFormat="1" ht="17.45" customHeight="1" x14ac:dyDescent="0.45">
      <c r="F35" s="260" t="s">
        <v>87</v>
      </c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</row>
    <row r="36" spans="2:34" s="92" customFormat="1" ht="16.149999999999999" customHeight="1" x14ac:dyDescent="0.45">
      <c r="B36" s="260" t="s">
        <v>86</v>
      </c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</row>
    <row r="37" spans="2:34" s="92" customFormat="1" ht="15" customHeight="1" x14ac:dyDescent="0.45">
      <c r="F37" s="265" t="s">
        <v>84</v>
      </c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</row>
    <row r="38" spans="2:34" s="92" customFormat="1" ht="15" customHeight="1" x14ac:dyDescent="0.45">
      <c r="U38" s="98"/>
      <c r="V38" s="97"/>
      <c r="W38" s="97"/>
      <c r="AA38" s="97"/>
      <c r="AB38" s="90"/>
      <c r="AC38" s="90"/>
      <c r="AD38" s="90"/>
    </row>
    <row r="39" spans="2:34" s="92" customFormat="1" ht="16.149999999999999" customHeight="1" x14ac:dyDescent="0.45">
      <c r="S39" s="85" t="s">
        <v>117</v>
      </c>
      <c r="T39" s="85"/>
      <c r="U39" s="85"/>
      <c r="V39" s="93"/>
      <c r="W39" s="93"/>
      <c r="X39" s="93"/>
      <c r="Y39" s="93"/>
      <c r="Z39" s="93"/>
      <c r="AA39" s="93"/>
      <c r="AB39" s="93"/>
      <c r="AC39" s="93"/>
      <c r="AD39" s="93"/>
    </row>
    <row r="40" spans="2:34" s="92" customFormat="1" ht="16.149999999999999" customHeight="1" x14ac:dyDescent="0.45">
      <c r="N40" s="90"/>
      <c r="O40" s="90"/>
      <c r="P40" s="99"/>
      <c r="R40" s="85"/>
      <c r="S40" s="85"/>
      <c r="U40" s="85"/>
      <c r="V40" s="261" t="s">
        <v>122</v>
      </c>
      <c r="W40" s="261"/>
      <c r="X40" s="261"/>
      <c r="Y40" s="261"/>
      <c r="Z40" s="261"/>
      <c r="AA40" s="261"/>
      <c r="AB40" s="261"/>
      <c r="AC40" s="261"/>
      <c r="AD40" s="261"/>
    </row>
    <row r="41" spans="2:34" s="92" customFormat="1" ht="17.45" customHeight="1" x14ac:dyDescent="0.45">
      <c r="N41" s="90"/>
      <c r="O41" s="90"/>
      <c r="P41" s="99"/>
      <c r="R41" s="85"/>
      <c r="S41" s="85"/>
      <c r="U41" s="85"/>
      <c r="V41" s="262" t="s">
        <v>123</v>
      </c>
      <c r="W41" s="262"/>
      <c r="X41" s="262"/>
      <c r="Y41" s="262"/>
      <c r="Z41" s="262"/>
      <c r="AA41" s="262"/>
      <c r="AB41" s="262"/>
      <c r="AC41" s="262"/>
      <c r="AD41" s="262"/>
    </row>
    <row r="42" spans="2:34" s="92" customFormat="1" ht="10.15" customHeight="1" x14ac:dyDescent="0.45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5"/>
      <c r="O42" s="105"/>
      <c r="P42" s="106"/>
      <c r="Q42" s="106"/>
      <c r="R42" s="107"/>
      <c r="S42" s="107"/>
      <c r="T42" s="107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</row>
    <row r="43" spans="2:34" s="92" customFormat="1" ht="15" customHeight="1" x14ac:dyDescent="0.45">
      <c r="B43" s="92" t="s">
        <v>120</v>
      </c>
    </row>
    <row r="44" spans="2:34" s="92" customFormat="1" ht="16.149999999999999" customHeight="1" x14ac:dyDescent="0.45">
      <c r="F44" s="260" t="s">
        <v>104</v>
      </c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</row>
    <row r="45" spans="2:34" s="92" customFormat="1" ht="16.149999999999999" customHeight="1" x14ac:dyDescent="0.45">
      <c r="B45" s="260" t="s">
        <v>103</v>
      </c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</row>
    <row r="46" spans="2:34" s="92" customFormat="1" ht="16.149999999999999" customHeight="1" x14ac:dyDescent="0.45">
      <c r="G46" s="98"/>
      <c r="H46" s="98"/>
      <c r="I46" s="98"/>
      <c r="U46" s="90"/>
      <c r="V46" s="90"/>
      <c r="W46" s="90"/>
      <c r="X46" s="90"/>
      <c r="Y46" s="90"/>
      <c r="Z46" s="90"/>
      <c r="AA46" s="90"/>
      <c r="AB46" s="90"/>
      <c r="AC46" s="90"/>
    </row>
    <row r="47" spans="2:34" s="92" customFormat="1" ht="15" customHeight="1" x14ac:dyDescent="0.45">
      <c r="G47" s="98"/>
      <c r="H47" s="98"/>
      <c r="I47" s="98"/>
      <c r="Q47" s="85"/>
      <c r="R47" s="85"/>
      <c r="S47" s="85"/>
      <c r="T47" s="85"/>
      <c r="U47" s="85"/>
      <c r="V47" s="93"/>
      <c r="W47" s="93"/>
      <c r="X47" s="93"/>
      <c r="Y47" s="93"/>
      <c r="Z47" s="93"/>
      <c r="AA47" s="93"/>
      <c r="AB47" s="93"/>
      <c r="AC47" s="93"/>
      <c r="AD47" s="93"/>
    </row>
    <row r="48" spans="2:34" s="92" customFormat="1" ht="16.149999999999999" customHeight="1" x14ac:dyDescent="0.45">
      <c r="G48" s="98"/>
      <c r="H48" s="98"/>
      <c r="I48" s="98"/>
      <c r="R48" s="85"/>
      <c r="S48" s="85"/>
      <c r="U48" s="85"/>
      <c r="V48" s="261" t="s">
        <v>121</v>
      </c>
      <c r="W48" s="261"/>
      <c r="X48" s="261"/>
      <c r="Y48" s="261"/>
      <c r="Z48" s="261"/>
      <c r="AA48" s="261"/>
      <c r="AB48" s="261"/>
      <c r="AC48" s="261"/>
      <c r="AD48" s="261"/>
    </row>
    <row r="49" spans="1:35" s="92" customFormat="1" ht="16.149999999999999" customHeight="1" x14ac:dyDescent="0.45">
      <c r="G49" s="98"/>
      <c r="H49" s="98"/>
      <c r="I49" s="98"/>
      <c r="V49" s="262" t="s">
        <v>123</v>
      </c>
      <c r="W49" s="262"/>
      <c r="X49" s="262"/>
      <c r="Y49" s="262"/>
      <c r="Z49" s="262"/>
      <c r="AA49" s="262"/>
      <c r="AB49" s="262"/>
      <c r="AC49" s="262"/>
      <c r="AD49" s="262"/>
      <c r="AE49" s="85"/>
    </row>
    <row r="50" spans="1:35" s="92" customFormat="1" ht="11.45" customHeight="1" x14ac:dyDescent="0.45">
      <c r="G50" s="98"/>
      <c r="H50" s="98"/>
      <c r="I50" s="98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278" t="s">
        <v>142</v>
      </c>
      <c r="AD50" s="278"/>
      <c r="AE50" s="278"/>
      <c r="AF50" s="278"/>
      <c r="AG50" s="278"/>
      <c r="AH50" s="278"/>
    </row>
    <row r="51" spans="1:35" s="92" customFormat="1" ht="9.6" customHeight="1" x14ac:dyDescent="0.45">
      <c r="F51" s="98"/>
      <c r="G51" s="98"/>
      <c r="M51" s="108"/>
      <c r="N51" s="108"/>
      <c r="T51" s="90"/>
      <c r="U51" s="90"/>
      <c r="V51" s="90"/>
      <c r="W51" s="90"/>
      <c r="X51" s="90"/>
      <c r="Y51" s="90"/>
      <c r="Z51" s="90"/>
      <c r="AA51" s="90"/>
      <c r="AB51" s="90"/>
    </row>
    <row r="52" spans="1:35" s="92" customFormat="1" ht="18.600000000000001" customHeight="1" x14ac:dyDescent="0.45">
      <c r="A52" s="260" t="s">
        <v>85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</row>
    <row r="53" spans="1:35" s="92" customFormat="1" ht="18.600000000000001" customHeight="1" x14ac:dyDescent="0.45">
      <c r="B53" s="102" t="s">
        <v>98</v>
      </c>
      <c r="C53" s="92" t="s">
        <v>89</v>
      </c>
      <c r="M53" s="282"/>
      <c r="N53" s="282"/>
      <c r="O53" s="282"/>
      <c r="P53" s="283" t="s">
        <v>77</v>
      </c>
      <c r="Q53" s="283"/>
      <c r="U53" s="101"/>
      <c r="V53" s="101"/>
      <c r="W53" s="101"/>
      <c r="X53" s="101"/>
      <c r="Z53" s="81"/>
    </row>
    <row r="54" spans="1:35" s="96" customFormat="1" ht="21.6" customHeight="1" x14ac:dyDescent="0.45">
      <c r="A54" s="86"/>
      <c r="B54" s="102" t="s">
        <v>99</v>
      </c>
      <c r="C54" s="86" t="s">
        <v>139</v>
      </c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115"/>
      <c r="V54" s="115"/>
      <c r="W54" s="115"/>
      <c r="X54" s="115"/>
      <c r="Y54" s="115"/>
      <c r="Z54" s="115"/>
      <c r="AA54" s="115"/>
      <c r="AB54" s="115"/>
      <c r="AC54" s="115"/>
      <c r="AD54" s="86"/>
      <c r="AE54" s="86"/>
      <c r="AF54" s="86"/>
      <c r="AG54" s="86"/>
    </row>
    <row r="55" spans="1:35" s="96" customFormat="1" ht="21.6" customHeight="1" x14ac:dyDescent="0.45">
      <c r="A55" s="92"/>
      <c r="B55" s="109"/>
      <c r="E55" s="128" t="s">
        <v>137</v>
      </c>
      <c r="F55" s="128"/>
      <c r="G55" s="128"/>
      <c r="H55" s="128"/>
      <c r="I55" s="128"/>
      <c r="J55" s="128"/>
      <c r="K55" s="128"/>
      <c r="L55" s="128"/>
      <c r="M55" s="129"/>
      <c r="N55" s="129"/>
      <c r="O55" s="129"/>
      <c r="P55" s="129"/>
      <c r="Q55" s="128"/>
      <c r="R55" s="128"/>
      <c r="S55" s="128"/>
      <c r="T55" s="128"/>
      <c r="V55" s="90"/>
      <c r="W55" s="90"/>
      <c r="X55" s="90"/>
      <c r="Y55" s="90"/>
      <c r="Z55" s="90"/>
      <c r="AA55" s="90"/>
      <c r="AB55" s="90"/>
      <c r="AC55" s="92"/>
      <c r="AD55" s="92"/>
      <c r="AE55" s="92"/>
      <c r="AF55" s="92"/>
      <c r="AG55" s="92"/>
    </row>
    <row r="56" spans="1:35" s="92" customFormat="1" ht="18.600000000000001" customHeight="1" x14ac:dyDescent="0.45">
      <c r="B56" s="103"/>
      <c r="C56" s="120"/>
      <c r="E56" s="260" t="s">
        <v>143</v>
      </c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90"/>
      <c r="V56" s="90"/>
      <c r="W56" s="90"/>
      <c r="X56" s="90"/>
      <c r="Y56" s="90"/>
      <c r="Z56" s="90"/>
      <c r="AA56" s="90"/>
      <c r="AB56" s="90"/>
    </row>
    <row r="57" spans="1:35" s="92" customFormat="1" ht="18" customHeight="1" x14ac:dyDescent="0.35">
      <c r="A57" s="110"/>
      <c r="B57" s="111"/>
      <c r="C57" s="110"/>
      <c r="D57" s="123"/>
      <c r="E57" s="122" t="s">
        <v>136</v>
      </c>
      <c r="F57" s="130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131"/>
      <c r="U57" s="112"/>
      <c r="V57" s="112"/>
      <c r="W57" s="112"/>
      <c r="X57" s="112"/>
      <c r="Y57" s="112"/>
      <c r="Z57" s="112"/>
      <c r="AA57" s="112"/>
      <c r="AB57" s="112"/>
      <c r="AC57" s="110"/>
      <c r="AD57" s="110"/>
      <c r="AE57" s="110"/>
      <c r="AF57" s="110"/>
      <c r="AG57" s="110"/>
    </row>
    <row r="58" spans="1:35" s="124" customFormat="1" ht="21" customHeight="1" x14ac:dyDescent="0.45">
      <c r="A58" s="116"/>
      <c r="B58" s="125"/>
      <c r="C58" s="133"/>
      <c r="E58" s="140" t="s">
        <v>144</v>
      </c>
      <c r="F58" s="140"/>
      <c r="G58" s="259"/>
      <c r="H58" s="259"/>
      <c r="I58" s="258" t="s">
        <v>145</v>
      </c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132"/>
      <c r="U58" s="126"/>
      <c r="V58" s="127"/>
      <c r="W58" s="127"/>
      <c r="X58" s="127"/>
      <c r="Y58" s="127"/>
      <c r="Z58" s="127"/>
      <c r="AA58" s="127"/>
      <c r="AB58" s="127"/>
      <c r="AC58" s="116"/>
      <c r="AD58" s="116"/>
      <c r="AE58" s="116"/>
      <c r="AF58" s="116"/>
      <c r="AG58" s="116"/>
    </row>
    <row r="59" spans="1:35" s="116" customFormat="1" ht="23.45" customHeight="1" x14ac:dyDescent="0.45">
      <c r="A59" s="124"/>
      <c r="B59" s="141" t="s">
        <v>100</v>
      </c>
      <c r="C59" s="124" t="s">
        <v>88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40"/>
      <c r="N59" s="140"/>
      <c r="O59" s="140"/>
      <c r="P59" s="140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</row>
    <row r="60" spans="1:35" s="92" customFormat="1" ht="18.600000000000001" customHeight="1" x14ac:dyDescent="0.45">
      <c r="C60" s="120"/>
      <c r="E60" s="92" t="s">
        <v>90</v>
      </c>
      <c r="I60" s="85"/>
      <c r="J60" s="280"/>
      <c r="K60" s="280"/>
      <c r="L60" s="280"/>
      <c r="M60" s="283" t="s">
        <v>135</v>
      </c>
      <c r="N60" s="283"/>
      <c r="O60" s="85"/>
      <c r="P60" s="85"/>
      <c r="Q60" s="85"/>
      <c r="R60" s="85"/>
      <c r="S60" s="85"/>
      <c r="U60" s="90"/>
      <c r="V60" s="90"/>
      <c r="W60" s="90"/>
      <c r="X60" s="90"/>
      <c r="Y60" s="90"/>
      <c r="Z60" s="90"/>
      <c r="AA60" s="90"/>
      <c r="AB60" s="90"/>
    </row>
    <row r="61" spans="1:35" s="92" customFormat="1" ht="18.600000000000001" customHeight="1" x14ac:dyDescent="0.45">
      <c r="C61" s="120"/>
      <c r="E61" s="92" t="s">
        <v>140</v>
      </c>
      <c r="I61" s="280"/>
      <c r="J61" s="281"/>
      <c r="K61" s="281"/>
      <c r="L61" s="281"/>
      <c r="M61" s="280"/>
      <c r="N61" s="280"/>
      <c r="O61" s="280"/>
      <c r="P61" s="280"/>
      <c r="Q61" s="280"/>
      <c r="R61" s="280"/>
      <c r="S61" s="280"/>
      <c r="U61" s="90"/>
      <c r="V61" s="90"/>
      <c r="W61" s="90"/>
      <c r="X61" s="90"/>
      <c r="Y61" s="90"/>
      <c r="Z61" s="90"/>
      <c r="AA61" s="90"/>
      <c r="AB61" s="90"/>
    </row>
    <row r="62" spans="1:35" s="92" customFormat="1" ht="18.600000000000001" customHeight="1" x14ac:dyDescent="0.45">
      <c r="B62" s="102" t="s">
        <v>101</v>
      </c>
      <c r="C62" s="92" t="s">
        <v>141</v>
      </c>
    </row>
    <row r="63" spans="1:35" s="92" customFormat="1" ht="18.600000000000001" customHeight="1" x14ac:dyDescent="0.45">
      <c r="B63" s="102"/>
      <c r="C63" s="92" t="s">
        <v>118</v>
      </c>
    </row>
    <row r="64" spans="1:35" s="92" customFormat="1" ht="18.600000000000001" customHeight="1" x14ac:dyDescent="0.45">
      <c r="B64" s="102" t="s">
        <v>138</v>
      </c>
      <c r="C64" s="92" t="s">
        <v>125</v>
      </c>
      <c r="AI64" s="113"/>
    </row>
    <row r="65" spans="1:33" s="92" customFormat="1" ht="18.600000000000001" customHeight="1" x14ac:dyDescent="0.45">
      <c r="T65" s="90"/>
      <c r="U65" s="90"/>
      <c r="V65" s="90"/>
      <c r="W65" s="90"/>
      <c r="X65" s="90"/>
      <c r="Y65" s="90"/>
      <c r="Z65" s="90"/>
      <c r="AA65" s="90"/>
      <c r="AB65" s="90"/>
    </row>
    <row r="66" spans="1:33" s="92" customFormat="1" ht="18.600000000000001" customHeight="1" x14ac:dyDescent="0.45">
      <c r="A66" s="92" t="s">
        <v>176</v>
      </c>
      <c r="U66" s="90"/>
      <c r="V66" s="90"/>
      <c r="W66" s="90"/>
      <c r="X66" s="90"/>
      <c r="Y66" s="90"/>
      <c r="Z66" s="90"/>
      <c r="AA66" s="90"/>
      <c r="AB66" s="90"/>
    </row>
    <row r="67" spans="1:33" s="92" customFormat="1" ht="18.600000000000001" customHeight="1" x14ac:dyDescent="0.45">
      <c r="T67" s="90"/>
      <c r="U67" s="90"/>
      <c r="V67" s="90"/>
      <c r="W67" s="90"/>
      <c r="X67" s="90"/>
      <c r="Y67" s="90"/>
      <c r="Z67" s="90"/>
      <c r="AA67" s="90"/>
      <c r="AB67" s="90"/>
    </row>
    <row r="68" spans="1:33" s="92" customFormat="1" ht="18.600000000000001" customHeight="1" x14ac:dyDescent="0.45">
      <c r="E68" s="260" t="s">
        <v>113</v>
      </c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T68" s="90"/>
      <c r="U68" s="90"/>
      <c r="V68" s="90"/>
      <c r="W68" s="90"/>
      <c r="X68" s="90"/>
      <c r="Y68" s="90"/>
      <c r="Z68" s="90"/>
      <c r="AA68" s="90"/>
      <c r="AB68" s="90"/>
    </row>
    <row r="69" spans="1:33" s="92" customFormat="1" ht="18.600000000000001" customHeight="1" x14ac:dyDescent="0.45">
      <c r="A69" s="92" t="s">
        <v>112</v>
      </c>
      <c r="T69" s="90"/>
      <c r="U69" s="90"/>
      <c r="V69" s="90"/>
      <c r="W69" s="90"/>
      <c r="X69" s="90"/>
      <c r="Y69" s="90"/>
      <c r="Z69" s="90"/>
      <c r="AA69" s="90"/>
      <c r="AB69" s="90"/>
    </row>
    <row r="70" spans="1:33" s="92" customFormat="1" ht="21.6" customHeight="1" x14ac:dyDescent="0.45">
      <c r="T70" s="90"/>
      <c r="U70" s="90"/>
      <c r="V70" s="90"/>
      <c r="W70" s="90"/>
      <c r="X70" s="90"/>
      <c r="Y70" s="90"/>
      <c r="Z70" s="90"/>
      <c r="AA70" s="90"/>
      <c r="AB70" s="90"/>
    </row>
    <row r="71" spans="1:33" s="92" customFormat="1" ht="21.6" customHeight="1" x14ac:dyDescent="0.45">
      <c r="A71" s="92" t="s">
        <v>94</v>
      </c>
      <c r="C71" s="114" t="s">
        <v>114</v>
      </c>
      <c r="D71" s="114"/>
      <c r="M71" s="277" t="s">
        <v>91</v>
      </c>
      <c r="N71" s="277"/>
      <c r="O71" s="277"/>
      <c r="P71" s="277"/>
      <c r="Q71" s="277"/>
      <c r="U71" s="90"/>
      <c r="V71" s="90"/>
      <c r="W71" s="90"/>
      <c r="X71" s="90"/>
      <c r="Y71" s="90"/>
      <c r="Z71" s="90"/>
      <c r="AA71" s="90"/>
      <c r="AB71" s="90"/>
    </row>
    <row r="72" spans="1:33" s="92" customFormat="1" ht="21.6" customHeight="1" x14ac:dyDescent="0.45">
      <c r="B72" s="120"/>
      <c r="C72" s="120"/>
      <c r="D72" s="119"/>
      <c r="E72" s="119"/>
      <c r="F72" s="119"/>
      <c r="G72" s="119"/>
      <c r="H72" s="119"/>
      <c r="I72" s="119"/>
      <c r="J72" s="119"/>
      <c r="K72" s="119"/>
      <c r="L72" s="119"/>
      <c r="M72" s="85"/>
      <c r="N72" s="85"/>
      <c r="O72" s="85"/>
      <c r="Q72" s="121"/>
      <c r="U72" s="90"/>
      <c r="V72" s="90"/>
      <c r="W72" s="90"/>
      <c r="X72" s="90"/>
      <c r="Y72" s="90"/>
      <c r="Z72" s="90"/>
      <c r="AA72" s="90"/>
      <c r="AB72" s="90"/>
    </row>
    <row r="73" spans="1:33" s="92" customFormat="1" ht="21.6" customHeight="1" x14ac:dyDescent="0.45">
      <c r="A73" s="92" t="s">
        <v>94</v>
      </c>
      <c r="C73" s="114" t="s">
        <v>119</v>
      </c>
      <c r="J73" s="260" t="s">
        <v>92</v>
      </c>
      <c r="K73" s="260"/>
      <c r="L73" s="260"/>
      <c r="M73" s="260"/>
      <c r="N73" s="260"/>
      <c r="O73" s="260"/>
      <c r="P73" s="260"/>
      <c r="Q73" s="260"/>
      <c r="R73" s="260"/>
      <c r="U73" s="90"/>
      <c r="V73" s="90"/>
      <c r="W73" s="90"/>
      <c r="X73" s="90"/>
      <c r="Y73" s="90"/>
      <c r="Z73" s="90"/>
      <c r="AA73" s="90"/>
      <c r="AB73" s="90"/>
    </row>
    <row r="74" spans="1:33" s="92" customFormat="1" ht="21.6" customHeight="1" x14ac:dyDescent="0.45"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Q74" s="121"/>
      <c r="U74" s="90"/>
      <c r="V74" s="90"/>
      <c r="W74" s="90"/>
      <c r="X74" s="90"/>
      <c r="Y74" s="90"/>
      <c r="Z74" s="90"/>
      <c r="AA74" s="90"/>
      <c r="AB74" s="90"/>
    </row>
    <row r="75" spans="1:33" ht="21.6" customHeight="1" x14ac:dyDescent="0.45">
      <c r="A75" s="92" t="s">
        <v>94</v>
      </c>
      <c r="B75" s="92"/>
      <c r="C75" s="114" t="s">
        <v>115</v>
      </c>
      <c r="D75" s="92"/>
      <c r="E75" s="92"/>
      <c r="F75" s="92"/>
      <c r="G75" s="92"/>
      <c r="H75" s="92"/>
      <c r="I75" s="92"/>
      <c r="J75" s="92"/>
      <c r="K75" s="92"/>
      <c r="L75" s="92"/>
      <c r="M75" s="277" t="s">
        <v>93</v>
      </c>
      <c r="N75" s="277"/>
      <c r="O75" s="277"/>
      <c r="P75" s="277"/>
      <c r="Q75" s="277"/>
      <c r="R75" s="92"/>
      <c r="S75" s="92"/>
      <c r="T75" s="92"/>
      <c r="U75" s="90"/>
      <c r="V75" s="90"/>
      <c r="W75" s="90"/>
      <c r="X75" s="90"/>
      <c r="Y75" s="90"/>
      <c r="Z75" s="90"/>
      <c r="AA75" s="90"/>
      <c r="AB75" s="90"/>
      <c r="AC75" s="92"/>
      <c r="AD75" s="92"/>
      <c r="AE75" s="92"/>
      <c r="AF75" s="92"/>
      <c r="AG75" s="92"/>
    </row>
    <row r="76" spans="1:33" ht="18.600000000000001" customHeight="1" x14ac:dyDescent="0.45">
      <c r="T76" s="115"/>
      <c r="AC76" s="86"/>
    </row>
    <row r="77" spans="1:33" ht="29.45" customHeight="1" x14ac:dyDescent="0.45">
      <c r="T77" s="115"/>
      <c r="AC77" s="86"/>
    </row>
    <row r="78" spans="1:33" ht="31.9" customHeight="1" x14ac:dyDescent="0.45">
      <c r="A78" s="273" t="s">
        <v>95</v>
      </c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118"/>
      <c r="S78" s="118"/>
      <c r="T78" s="115"/>
      <c r="AC78" s="86"/>
    </row>
    <row r="79" spans="1:33" ht="18.600000000000001" customHeight="1" x14ac:dyDescent="0.45">
      <c r="T79" s="115"/>
      <c r="AC79" s="86"/>
    </row>
    <row r="80" spans="1:33" ht="18.600000000000001" customHeight="1" x14ac:dyDescent="0.45">
      <c r="T80" s="115"/>
      <c r="AC80" s="86"/>
    </row>
    <row r="81" spans="1:29" ht="18.600000000000001" customHeight="1" x14ac:dyDescent="0.45">
      <c r="T81" s="115"/>
      <c r="AC81" s="86"/>
    </row>
    <row r="82" spans="1:29" ht="18.600000000000001" customHeight="1" x14ac:dyDescent="0.45">
      <c r="A82" s="270" t="s">
        <v>177</v>
      </c>
      <c r="B82" s="270"/>
      <c r="C82" s="270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117"/>
      <c r="S82" s="117"/>
      <c r="T82" s="115"/>
      <c r="AC82" s="86"/>
    </row>
    <row r="83" spans="1:29" ht="18.600000000000001" customHeight="1" x14ac:dyDescent="0.45">
      <c r="A83" s="270" t="s">
        <v>96</v>
      </c>
      <c r="B83" s="270"/>
      <c r="C83" s="270"/>
      <c r="D83" s="270"/>
      <c r="E83" s="270"/>
      <c r="F83" s="270"/>
      <c r="G83" s="270"/>
      <c r="H83" s="270" t="s">
        <v>96</v>
      </c>
      <c r="I83" s="270"/>
      <c r="J83" s="270"/>
      <c r="K83" s="270"/>
      <c r="L83" s="270"/>
      <c r="M83" s="270"/>
      <c r="N83" s="270"/>
      <c r="O83" s="270"/>
      <c r="P83" s="270"/>
      <c r="Q83" s="270"/>
      <c r="R83" s="117"/>
      <c r="S83" s="117"/>
      <c r="T83" s="115"/>
      <c r="AC83" s="86"/>
    </row>
    <row r="84" spans="1:29" ht="18.600000000000001" customHeight="1" x14ac:dyDescent="0.45">
      <c r="A84" s="270" t="s">
        <v>97</v>
      </c>
      <c r="B84" s="270"/>
      <c r="C84" s="270"/>
      <c r="D84" s="270"/>
      <c r="E84" s="270"/>
      <c r="F84" s="270"/>
      <c r="G84" s="270"/>
      <c r="H84" s="270" t="s">
        <v>97</v>
      </c>
      <c r="I84" s="270"/>
      <c r="J84" s="270"/>
      <c r="K84" s="270"/>
      <c r="L84" s="270"/>
      <c r="M84" s="270"/>
      <c r="N84" s="270"/>
      <c r="O84" s="270"/>
      <c r="P84" s="270"/>
      <c r="Q84" s="270"/>
      <c r="R84" s="117"/>
      <c r="S84" s="117"/>
      <c r="T84" s="115"/>
      <c r="AC84" s="86"/>
    </row>
  </sheetData>
  <mergeCells count="92">
    <mergeCell ref="V22:AH22"/>
    <mergeCell ref="J73:R73"/>
    <mergeCell ref="V23:AH23"/>
    <mergeCell ref="V25:AH25"/>
    <mergeCell ref="V27:AH27"/>
    <mergeCell ref="V30:AH30"/>
    <mergeCell ref="V31:AH31"/>
    <mergeCell ref="V32:AH32"/>
    <mergeCell ref="V33:AH33"/>
    <mergeCell ref="V34:AH34"/>
    <mergeCell ref="V29:AH29"/>
    <mergeCell ref="V26:AH26"/>
    <mergeCell ref="V24:AH24"/>
    <mergeCell ref="M75:Q75"/>
    <mergeCell ref="A78:Q78"/>
    <mergeCell ref="A84:Q84"/>
    <mergeCell ref="AC50:AH50"/>
    <mergeCell ref="G57:S57"/>
    <mergeCell ref="J60:L60"/>
    <mergeCell ref="I61:S61"/>
    <mergeCell ref="E68:Q68"/>
    <mergeCell ref="M71:Q71"/>
    <mergeCell ref="A83:Q83"/>
    <mergeCell ref="A82:Q82"/>
    <mergeCell ref="M53:O53"/>
    <mergeCell ref="P53:Q53"/>
    <mergeCell ref="A52:AG52"/>
    <mergeCell ref="M60:N60"/>
    <mergeCell ref="G22:U22"/>
    <mergeCell ref="G24:U24"/>
    <mergeCell ref="G29:U29"/>
    <mergeCell ref="G31:U31"/>
    <mergeCell ref="I23:U23"/>
    <mergeCell ref="I25:U25"/>
    <mergeCell ref="I27:U27"/>
    <mergeCell ref="I30:U30"/>
    <mergeCell ref="B21:AH21"/>
    <mergeCell ref="B28:AH28"/>
    <mergeCell ref="X3:AH3"/>
    <mergeCell ref="AG18:AH18"/>
    <mergeCell ref="B20:E20"/>
    <mergeCell ref="F20:AH20"/>
    <mergeCell ref="C11:AH11"/>
    <mergeCell ref="B12:C12"/>
    <mergeCell ref="D12:F12"/>
    <mergeCell ref="B14:C14"/>
    <mergeCell ref="G26:U26"/>
    <mergeCell ref="AD10:AG10"/>
    <mergeCell ref="B18:C18"/>
    <mergeCell ref="G12:H12"/>
    <mergeCell ref="I13:AH13"/>
    <mergeCell ref="I12:R12"/>
    <mergeCell ref="AF12:AH12"/>
    <mergeCell ref="Y14:AB14"/>
    <mergeCell ref="D14:X14"/>
    <mergeCell ref="B13:H13"/>
    <mergeCell ref="D15:X15"/>
    <mergeCell ref="D16:X16"/>
    <mergeCell ref="D17:X17"/>
    <mergeCell ref="D18:X18"/>
    <mergeCell ref="AC14:AG14"/>
    <mergeCell ref="AE1:AH1"/>
    <mergeCell ref="S10:V10"/>
    <mergeCell ref="C5:AH5"/>
    <mergeCell ref="C4:N4"/>
    <mergeCell ref="M9:AH9"/>
    <mergeCell ref="B9:E9"/>
    <mergeCell ref="O10:Q10"/>
    <mergeCell ref="X10:AB10"/>
    <mergeCell ref="M1:X1"/>
    <mergeCell ref="B3:F3"/>
    <mergeCell ref="V4:AB4"/>
    <mergeCell ref="G3:R3"/>
    <mergeCell ref="G2:AE2"/>
    <mergeCell ref="Q4:T4"/>
    <mergeCell ref="F9:L9"/>
    <mergeCell ref="B10:M10"/>
    <mergeCell ref="G33:U33"/>
    <mergeCell ref="I34:U34"/>
    <mergeCell ref="F44:AH44"/>
    <mergeCell ref="B45:AH45"/>
    <mergeCell ref="F37:AH37"/>
    <mergeCell ref="F35:AH35"/>
    <mergeCell ref="B36:AH36"/>
    <mergeCell ref="I32:U32"/>
    <mergeCell ref="I58:S58"/>
    <mergeCell ref="G58:H58"/>
    <mergeCell ref="E56:T56"/>
    <mergeCell ref="V40:AD40"/>
    <mergeCell ref="V41:AD41"/>
    <mergeCell ref="V48:AD48"/>
    <mergeCell ref="V49:AD49"/>
  </mergeCells>
  <pageMargins left="0.70866141732283472" right="0.70866141732283472" top="0.23622047244094491" bottom="0.19685039370078741" header="0.31496062992125984" footer="0.1574803149606299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7433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19050</xdr:rowOff>
              </from>
              <to>
                <xdr:col>5</xdr:col>
                <xdr:colOff>133350</xdr:colOff>
                <xdr:row>2</xdr:row>
                <xdr:rowOff>9525</xdr:rowOff>
              </to>
            </anchor>
          </objectPr>
        </oleObject>
      </mc:Choice>
      <mc:Fallback>
        <oleObject progId="Word.Picture.8" shapeId="1743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23" r:id="rId6" name="Check Box 15">
              <controlPr defaultSize="0" autoFill="0" autoLine="0" autoPict="0">
                <anchor moveWithCells="1">
                  <from>
                    <xdr:col>13</xdr:col>
                    <xdr:colOff>95250</xdr:colOff>
                    <xdr:row>8</xdr:row>
                    <xdr:rowOff>200025</xdr:rowOff>
                  </from>
                  <to>
                    <xdr:col>15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7" name="Check Box 16">
              <controlPr defaultSize="0" autoFill="0" autoLine="0" autoPict="0">
                <anchor moveWithCells="1">
                  <from>
                    <xdr:col>27</xdr:col>
                    <xdr:colOff>352425</xdr:colOff>
                    <xdr:row>8</xdr:row>
                    <xdr:rowOff>200025</xdr:rowOff>
                  </from>
                  <to>
                    <xdr:col>29</xdr:col>
                    <xdr:colOff>123825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8" name="Check Box 17">
              <controlPr defaultSize="0" autoFill="0" autoLine="0" autoPict="0">
                <anchor moveWithCells="1">
                  <from>
                    <xdr:col>21</xdr:col>
                    <xdr:colOff>95250</xdr:colOff>
                    <xdr:row>8</xdr:row>
                    <xdr:rowOff>200025</xdr:rowOff>
                  </from>
                  <to>
                    <xdr:col>23</xdr:col>
                    <xdr:colOff>123825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9" name="Check Box 18">
              <controlPr defaultSize="0" autoFill="0" autoLine="0" autoPict="0">
                <anchor moveWithCells="1">
                  <from>
                    <xdr:col>16</xdr:col>
                    <xdr:colOff>85725</xdr:colOff>
                    <xdr:row>8</xdr:row>
                    <xdr:rowOff>200025</xdr:rowOff>
                  </from>
                  <to>
                    <xdr:col>18</xdr:col>
                    <xdr:colOff>123825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0" name="Check Box 20">
              <controlPr defaultSize="0" autoFill="0" autoLine="0" autoPict="0">
                <anchor moveWithCells="1">
                  <from>
                    <xdr:col>24</xdr:col>
                    <xdr:colOff>9525</xdr:colOff>
                    <xdr:row>10</xdr:row>
                    <xdr:rowOff>209550</xdr:rowOff>
                  </from>
                  <to>
                    <xdr:col>25</xdr:col>
                    <xdr:colOff>123825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11" name="Check Box 21">
              <controlPr defaultSize="0" autoFill="0" autoLine="0" autoPict="0">
                <anchor moveWithCells="1">
                  <from>
                    <xdr:col>27</xdr:col>
                    <xdr:colOff>352425</xdr:colOff>
                    <xdr:row>10</xdr:row>
                    <xdr:rowOff>209550</xdr:rowOff>
                  </from>
                  <to>
                    <xdr:col>29</xdr:col>
                    <xdr:colOff>123825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12" name="Check Box 22">
              <controlPr defaultSize="0" autoFill="0" autoLine="0" autoPict="0">
                <anchor moveWithCells="1">
                  <from>
                    <xdr:col>18</xdr:col>
                    <xdr:colOff>104775</xdr:colOff>
                    <xdr:row>10</xdr:row>
                    <xdr:rowOff>200025</xdr:rowOff>
                  </from>
                  <to>
                    <xdr:col>20</xdr:col>
                    <xdr:colOff>133350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13" name="Check Box 23">
              <controlPr defaultSize="0" autoFill="0" autoLine="0" autoPict="0">
                <anchor moveWithCells="1">
                  <from>
                    <xdr:col>1</xdr:col>
                    <xdr:colOff>304800</xdr:colOff>
                    <xdr:row>54</xdr:row>
                    <xdr:rowOff>9525</xdr:rowOff>
                  </from>
                  <to>
                    <xdr:col>4</xdr:col>
                    <xdr:colOff>57150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4" name="Check Box 24">
              <controlPr defaultSize="0" autoFill="0" autoLine="0" autoPict="0">
                <anchor moveWithCells="1">
                  <from>
                    <xdr:col>1</xdr:col>
                    <xdr:colOff>304800</xdr:colOff>
                    <xdr:row>57</xdr:row>
                    <xdr:rowOff>9525</xdr:rowOff>
                  </from>
                  <to>
                    <xdr:col>4</xdr:col>
                    <xdr:colOff>57150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15" name="Check Box 55">
              <controlPr defaultSize="0" autoFill="0" autoLine="0" autoPict="0">
                <anchor moveWithCells="1">
                  <from>
                    <xdr:col>1</xdr:col>
                    <xdr:colOff>304800</xdr:colOff>
                    <xdr:row>59</xdr:row>
                    <xdr:rowOff>9525</xdr:rowOff>
                  </from>
                  <to>
                    <xdr:col>4</xdr:col>
                    <xdr:colOff>57150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16" name="Check Box 58">
              <controlPr defaultSize="0" autoFill="0" autoLine="0" autoPict="0">
                <anchor moveWithCells="1">
                  <from>
                    <xdr:col>1</xdr:col>
                    <xdr:colOff>304800</xdr:colOff>
                    <xdr:row>55</xdr:row>
                    <xdr:rowOff>19050</xdr:rowOff>
                  </from>
                  <to>
                    <xdr:col>4</xdr:col>
                    <xdr:colOff>85725</xdr:colOff>
                    <xdr:row>55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358-DAF1-484F-85BD-23C0423173F6}">
  <dimension ref="B1:AL48"/>
  <sheetViews>
    <sheetView workbookViewId="0">
      <selection activeCell="AR32" sqref="AR32"/>
    </sheetView>
  </sheetViews>
  <sheetFormatPr defaultColWidth="9.33203125" defaultRowHeight="18.600000000000001" customHeight="1" x14ac:dyDescent="0.45"/>
  <cols>
    <col min="1" max="1" width="2" style="156" customWidth="1"/>
    <col min="2" max="2" width="5.1640625" style="156" customWidth="1"/>
    <col min="3" max="3" width="2.5" style="156" customWidth="1"/>
    <col min="4" max="4" width="1.5" style="156" customWidth="1"/>
    <col min="5" max="5" width="2.6640625" style="156" customWidth="1"/>
    <col min="6" max="6" width="2.1640625" style="156" customWidth="1"/>
    <col min="7" max="7" width="3.5" style="156" customWidth="1"/>
    <col min="8" max="8" width="3.1640625" style="156" customWidth="1"/>
    <col min="9" max="9" width="4.83203125" style="156" customWidth="1"/>
    <col min="10" max="10" width="2.5" style="156" customWidth="1"/>
    <col min="11" max="11" width="2" style="156" customWidth="1"/>
    <col min="12" max="12" width="0.83203125" style="156" customWidth="1"/>
    <col min="13" max="13" width="2.6640625" style="156" customWidth="1"/>
    <col min="14" max="14" width="4.6640625" style="156" customWidth="1"/>
    <col min="15" max="15" width="2" style="156" customWidth="1"/>
    <col min="16" max="17" width="2.1640625" style="156" customWidth="1"/>
    <col min="18" max="18" width="2.5" style="156" customWidth="1"/>
    <col min="19" max="19" width="1.1640625" style="156" customWidth="1"/>
    <col min="20" max="20" width="2.33203125" style="156" customWidth="1"/>
    <col min="21" max="21" width="2.6640625" style="174" customWidth="1"/>
    <col min="22" max="22" width="2.1640625" style="174" customWidth="1"/>
    <col min="23" max="23" width="2.5" style="174" customWidth="1"/>
    <col min="24" max="24" width="2.1640625" style="174" customWidth="1"/>
    <col min="25" max="25" width="3.33203125" style="174" customWidth="1"/>
    <col min="26" max="26" width="2.5" style="174" customWidth="1"/>
    <col min="27" max="27" width="2.6640625" style="174" customWidth="1"/>
    <col min="28" max="29" width="2.5" style="174" customWidth="1"/>
    <col min="30" max="30" width="2.5" style="156" customWidth="1"/>
    <col min="31" max="31" width="3" style="156" customWidth="1"/>
    <col min="32" max="38" width="3.1640625" style="156" customWidth="1"/>
    <col min="39" max="271" width="6.83203125" style="156" customWidth="1"/>
    <col min="272" max="16384" width="9.33203125" style="156"/>
  </cols>
  <sheetData>
    <row r="1" spans="2:38" ht="31.9" customHeight="1" x14ac:dyDescent="0.45"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157"/>
      <c r="Z1" s="157"/>
      <c r="AA1" s="158"/>
      <c r="AB1" s="156"/>
      <c r="AC1" s="156"/>
      <c r="AE1" s="293"/>
      <c r="AF1" s="293"/>
      <c r="AG1" s="293"/>
      <c r="AH1" s="293"/>
    </row>
    <row r="2" spans="2:38" ht="42" customHeight="1" x14ac:dyDescent="0.45">
      <c r="G2" s="295" t="s">
        <v>19</v>
      </c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159"/>
      <c r="AJ2" s="159"/>
      <c r="AK2" s="159"/>
    </row>
    <row r="3" spans="2:38" s="96" customFormat="1" ht="18" customHeight="1" x14ac:dyDescent="0.45">
      <c r="B3" s="294" t="s">
        <v>20</v>
      </c>
      <c r="C3" s="294"/>
      <c r="D3" s="294"/>
      <c r="E3" s="294"/>
      <c r="F3" s="294"/>
      <c r="G3" s="288" t="s">
        <v>56</v>
      </c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Z3" s="160" t="s">
        <v>72</v>
      </c>
      <c r="AA3" s="160"/>
      <c r="AB3" s="284" t="s">
        <v>124</v>
      </c>
      <c r="AC3" s="284"/>
      <c r="AD3" s="284"/>
      <c r="AE3" s="284"/>
      <c r="AF3" s="284"/>
      <c r="AG3" s="284"/>
      <c r="AH3" s="284"/>
      <c r="AI3" s="284"/>
      <c r="AJ3" s="284"/>
      <c r="AK3" s="284"/>
      <c r="AL3" s="284"/>
    </row>
    <row r="4" spans="2:38" s="96" customFormat="1" ht="18" customHeight="1" x14ac:dyDescent="0.45">
      <c r="B4" s="161" t="s">
        <v>21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6" t="s">
        <v>5</v>
      </c>
      <c r="V4" s="286"/>
      <c r="W4" s="286"/>
      <c r="X4" s="286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</row>
    <row r="5" spans="2:38" s="96" customFormat="1" ht="18" customHeight="1" x14ac:dyDescent="0.45">
      <c r="B5" s="95" t="s">
        <v>22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</row>
    <row r="6" spans="2:38" s="96" customFormat="1" ht="10.9" customHeight="1" x14ac:dyDescent="0.45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</row>
    <row r="7" spans="2:38" s="96" customFormat="1" ht="18" customHeight="1" x14ac:dyDescent="0.45">
      <c r="B7" s="95" t="s">
        <v>23</v>
      </c>
      <c r="C7" s="96" t="s">
        <v>159</v>
      </c>
    </row>
    <row r="8" spans="2:38" s="96" customFormat="1" ht="9.6" customHeight="1" x14ac:dyDescent="0.45">
      <c r="B8" s="95"/>
      <c r="C8" s="95"/>
      <c r="D8" s="95"/>
      <c r="L8" s="95"/>
      <c r="M8" s="95"/>
      <c r="N8" s="95"/>
      <c r="O8" s="95"/>
      <c r="P8" s="95"/>
      <c r="Q8" s="95"/>
      <c r="R8" s="95"/>
      <c r="S8" s="95"/>
      <c r="T8" s="95"/>
      <c r="U8" s="162"/>
      <c r="V8" s="162"/>
      <c r="W8" s="162"/>
    </row>
    <row r="9" spans="2:38" s="96" customFormat="1" ht="18" customHeight="1" x14ac:dyDescent="0.45">
      <c r="B9" s="286"/>
      <c r="C9" s="286"/>
      <c r="D9" s="286"/>
      <c r="E9" s="286"/>
      <c r="F9" s="128" t="s">
        <v>156</v>
      </c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</row>
    <row r="10" spans="2:38" s="96" customFormat="1" ht="18" customHeight="1" x14ac:dyDescent="0.45">
      <c r="B10" s="291" t="s">
        <v>73</v>
      </c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O10" s="290" t="s">
        <v>45</v>
      </c>
      <c r="P10" s="290"/>
      <c r="Q10" s="290"/>
      <c r="R10" s="95"/>
      <c r="S10" s="290" t="s">
        <v>106</v>
      </c>
      <c r="T10" s="290"/>
      <c r="U10" s="290"/>
      <c r="V10" s="290"/>
      <c r="W10" s="95"/>
      <c r="X10" s="286" t="s">
        <v>107</v>
      </c>
      <c r="Y10" s="286"/>
      <c r="Z10" s="286"/>
      <c r="AA10" s="286"/>
      <c r="AB10" s="286"/>
      <c r="AC10" s="286"/>
      <c r="AE10" s="95"/>
      <c r="AF10" s="95" t="s">
        <v>157</v>
      </c>
      <c r="AG10" s="95"/>
      <c r="AH10" s="296"/>
      <c r="AI10" s="296"/>
      <c r="AJ10" s="296"/>
      <c r="AK10" s="296"/>
      <c r="AL10" s="296"/>
    </row>
    <row r="11" spans="2:38" s="96" customFormat="1" ht="18" customHeight="1" x14ac:dyDescent="0.45">
      <c r="B11" s="128" t="s">
        <v>74</v>
      </c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</row>
    <row r="12" spans="2:38" s="96" customFormat="1" ht="18" customHeight="1" x14ac:dyDescent="0.45">
      <c r="B12" s="291" t="s">
        <v>0</v>
      </c>
      <c r="C12" s="291"/>
      <c r="D12" s="287"/>
      <c r="E12" s="287"/>
      <c r="F12" s="287"/>
      <c r="G12" s="290" t="s">
        <v>1</v>
      </c>
      <c r="H12" s="290"/>
      <c r="I12" s="290" t="s">
        <v>75</v>
      </c>
      <c r="J12" s="290"/>
      <c r="K12" s="290"/>
      <c r="L12" s="290"/>
      <c r="M12" s="290"/>
      <c r="N12" s="290"/>
      <c r="O12" s="290"/>
      <c r="P12" s="290"/>
      <c r="Q12" s="290"/>
      <c r="R12" s="290"/>
      <c r="S12" s="95"/>
      <c r="U12" s="96" t="s">
        <v>110</v>
      </c>
      <c r="Z12" s="96" t="s">
        <v>158</v>
      </c>
      <c r="AD12" s="96" t="s">
        <v>111</v>
      </c>
      <c r="AG12" s="129" t="s">
        <v>154</v>
      </c>
    </row>
    <row r="13" spans="2:38" s="96" customFormat="1" ht="18" customHeight="1" x14ac:dyDescent="0.45"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</row>
    <row r="14" spans="2:38" s="96" customFormat="1" ht="18" customHeight="1" x14ac:dyDescent="0.45">
      <c r="B14" s="291" t="s">
        <v>1</v>
      </c>
      <c r="C14" s="291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6" t="s">
        <v>76</v>
      </c>
      <c r="Z14" s="286"/>
      <c r="AA14" s="286"/>
      <c r="AB14" s="286"/>
      <c r="AC14" s="286"/>
      <c r="AD14" s="286"/>
      <c r="AE14" s="297"/>
      <c r="AF14" s="297"/>
      <c r="AG14" s="297"/>
      <c r="AH14" s="297"/>
      <c r="AI14" s="297"/>
      <c r="AJ14" s="286" t="s">
        <v>77</v>
      </c>
      <c r="AK14" s="286"/>
      <c r="AL14" s="286"/>
    </row>
    <row r="15" spans="2:38" s="96" customFormat="1" ht="15.6" customHeight="1" x14ac:dyDescent="0.45">
      <c r="B15" s="128"/>
      <c r="C15" s="12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163"/>
      <c r="Z15" s="163"/>
      <c r="AA15" s="164"/>
      <c r="AB15" s="164"/>
      <c r="AC15" s="164"/>
      <c r="AD15" s="164"/>
      <c r="AE15" s="164"/>
      <c r="AF15" s="164"/>
      <c r="AG15" s="163"/>
      <c r="AH15" s="163"/>
      <c r="AJ15" s="95"/>
      <c r="AK15" s="95"/>
    </row>
    <row r="16" spans="2:38" s="96" customFormat="1" ht="15.6" customHeight="1" x14ac:dyDescent="0.45">
      <c r="B16" s="128"/>
      <c r="C16" s="12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163"/>
      <c r="Z16" s="163"/>
      <c r="AA16" s="164"/>
      <c r="AB16" s="164"/>
      <c r="AC16" s="164"/>
      <c r="AD16" s="164"/>
      <c r="AE16" s="164"/>
      <c r="AF16" s="164"/>
      <c r="AG16" s="163"/>
      <c r="AH16" s="163"/>
    </row>
    <row r="17" spans="2:34" s="96" customFormat="1" ht="15.6" customHeight="1" x14ac:dyDescent="0.45">
      <c r="B17" s="128"/>
      <c r="C17" s="128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163"/>
      <c r="U17" s="163"/>
      <c r="V17" s="163"/>
      <c r="W17" s="163"/>
      <c r="X17" s="163"/>
      <c r="Y17" s="163"/>
      <c r="Z17" s="163"/>
      <c r="AA17" s="165"/>
      <c r="AB17" s="165"/>
      <c r="AC17" s="165"/>
      <c r="AD17" s="165"/>
      <c r="AE17" s="165"/>
      <c r="AF17" s="165"/>
      <c r="AG17" s="163"/>
      <c r="AH17" s="163"/>
    </row>
    <row r="18" spans="2:34" s="96" customFormat="1" ht="18" customHeight="1" x14ac:dyDescent="0.45">
      <c r="B18" s="95"/>
      <c r="C18" s="95"/>
      <c r="D18" s="95"/>
      <c r="E18" s="92" t="s">
        <v>162</v>
      </c>
    </row>
    <row r="19" spans="2:34" s="96" customFormat="1" ht="15.6" customHeight="1" x14ac:dyDescent="0.45">
      <c r="B19" s="95"/>
      <c r="C19" s="95"/>
      <c r="D19" s="95"/>
      <c r="E19" s="166" t="s">
        <v>98</v>
      </c>
      <c r="F19" s="109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75"/>
      <c r="W19" s="175"/>
      <c r="X19" s="175"/>
      <c r="Y19" s="175"/>
      <c r="Z19" s="175"/>
      <c r="AA19" s="162"/>
      <c r="AB19" s="162"/>
      <c r="AC19" s="162"/>
    </row>
    <row r="20" spans="2:34" s="96" customFormat="1" ht="15.6" customHeight="1" x14ac:dyDescent="0.45">
      <c r="B20" s="95"/>
      <c r="C20" s="95"/>
      <c r="D20" s="95"/>
      <c r="E20" s="142"/>
      <c r="F20" s="95" t="s">
        <v>80</v>
      </c>
      <c r="H20" s="95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96" t="s">
        <v>78</v>
      </c>
    </row>
    <row r="21" spans="2:34" s="96" customFormat="1" ht="15.6" customHeight="1" x14ac:dyDescent="0.45">
      <c r="B21" s="95"/>
      <c r="C21" s="95"/>
      <c r="D21" s="95"/>
      <c r="E21" s="166" t="s">
        <v>99</v>
      </c>
      <c r="F21" s="109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75"/>
      <c r="W21" s="175"/>
      <c r="X21" s="175"/>
      <c r="Y21" s="175"/>
      <c r="Z21" s="175"/>
      <c r="AB21" s="162"/>
      <c r="AC21" s="162"/>
    </row>
    <row r="22" spans="2:34" s="96" customFormat="1" ht="15.6" customHeight="1" x14ac:dyDescent="0.45">
      <c r="B22" s="95"/>
      <c r="C22" s="95"/>
      <c r="D22" s="95"/>
      <c r="E22" s="142"/>
      <c r="F22" s="95" t="s">
        <v>80</v>
      </c>
      <c r="H22" s="95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96" t="s">
        <v>79</v>
      </c>
    </row>
    <row r="23" spans="2:34" s="96" customFormat="1" ht="15.6" customHeight="1" x14ac:dyDescent="0.45">
      <c r="B23" s="95"/>
      <c r="C23" s="95"/>
      <c r="D23" s="95"/>
      <c r="E23" s="166" t="s">
        <v>100</v>
      </c>
      <c r="F23" s="109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75"/>
      <c r="W23" s="175"/>
      <c r="X23" s="175"/>
      <c r="Y23" s="175"/>
      <c r="Z23" s="175"/>
      <c r="AB23" s="162"/>
      <c r="AC23" s="162"/>
    </row>
    <row r="24" spans="2:34" s="96" customFormat="1" ht="15.6" customHeight="1" x14ac:dyDescent="0.45">
      <c r="B24" s="95"/>
      <c r="C24" s="95"/>
      <c r="D24" s="95"/>
      <c r="F24" s="95" t="s">
        <v>80</v>
      </c>
      <c r="H24" s="95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96" t="s">
        <v>79</v>
      </c>
    </row>
    <row r="25" spans="2:34" s="96" customFormat="1" ht="18" customHeight="1" x14ac:dyDescent="0.45">
      <c r="B25" s="96" t="s">
        <v>81</v>
      </c>
    </row>
    <row r="26" spans="2:34" s="96" customFormat="1" ht="15.6" customHeight="1" x14ac:dyDescent="0.45">
      <c r="B26" s="95"/>
      <c r="C26" s="95"/>
      <c r="D26" s="95"/>
      <c r="E26" s="166" t="s">
        <v>98</v>
      </c>
      <c r="F26" s="109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75"/>
      <c r="W26" s="175"/>
      <c r="X26" s="175"/>
      <c r="Y26" s="175"/>
      <c r="Z26" s="175"/>
      <c r="AA26" s="167"/>
      <c r="AB26" s="167"/>
      <c r="AC26" s="167"/>
    </row>
    <row r="27" spans="2:34" s="96" customFormat="1" ht="15.6" customHeight="1" x14ac:dyDescent="0.45">
      <c r="B27" s="168"/>
      <c r="C27" s="168"/>
      <c r="D27" s="168"/>
      <c r="E27" s="142"/>
      <c r="F27" s="95" t="s">
        <v>80</v>
      </c>
      <c r="H27" s="95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96" t="s">
        <v>82</v>
      </c>
      <c r="AF27" s="128"/>
    </row>
    <row r="28" spans="2:34" s="96" customFormat="1" ht="15.6" customHeight="1" x14ac:dyDescent="0.45">
      <c r="B28" s="168"/>
      <c r="C28" s="168"/>
      <c r="D28" s="168"/>
      <c r="E28" s="166" t="s">
        <v>99</v>
      </c>
      <c r="F28" s="109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75"/>
      <c r="W28" s="175"/>
      <c r="X28" s="175"/>
      <c r="Y28" s="175"/>
      <c r="Z28" s="175"/>
      <c r="AB28" s="168"/>
      <c r="AC28" s="168"/>
    </row>
    <row r="29" spans="2:34" s="96" customFormat="1" ht="15.6" customHeight="1" x14ac:dyDescent="0.45">
      <c r="B29" s="95"/>
      <c r="C29" s="95"/>
      <c r="D29" s="95"/>
      <c r="E29" s="142"/>
      <c r="F29" s="95" t="s">
        <v>80</v>
      </c>
      <c r="H29" s="95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96" t="s">
        <v>83</v>
      </c>
      <c r="AF29" s="128"/>
    </row>
    <row r="30" spans="2:34" s="96" customFormat="1" ht="15.6" customHeight="1" x14ac:dyDescent="0.45">
      <c r="E30" s="166" t="s">
        <v>100</v>
      </c>
      <c r="F30" s="109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75"/>
      <c r="W30" s="175"/>
      <c r="X30" s="175"/>
      <c r="Y30" s="175"/>
      <c r="Z30" s="175"/>
      <c r="AA30" s="144"/>
      <c r="AB30" s="144"/>
      <c r="AC30" s="144"/>
    </row>
    <row r="31" spans="2:34" s="96" customFormat="1" ht="15.6" customHeight="1" x14ac:dyDescent="0.45">
      <c r="F31" s="95" t="s">
        <v>80</v>
      </c>
      <c r="H31" s="95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96" t="s">
        <v>83</v>
      </c>
      <c r="AF31" s="128"/>
    </row>
    <row r="32" spans="2:34" s="96" customFormat="1" ht="19.149999999999999" customHeight="1" x14ac:dyDescent="0.45">
      <c r="E32" s="96" t="s">
        <v>164</v>
      </c>
    </row>
    <row r="33" spans="2:38" s="96" customFormat="1" ht="19.149999999999999" customHeight="1" x14ac:dyDescent="0.45">
      <c r="B33" s="96" t="s">
        <v>163</v>
      </c>
    </row>
    <row r="34" spans="2:38" s="96" customFormat="1" ht="19.149999999999999" customHeight="1" x14ac:dyDescent="0.45">
      <c r="F34" s="95" t="s">
        <v>84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2:38" s="96" customFormat="1" ht="15.6" customHeight="1" x14ac:dyDescent="0.45">
      <c r="U35" s="128"/>
      <c r="V35" s="129"/>
      <c r="W35" s="129"/>
      <c r="AA35" s="129"/>
      <c r="AB35" s="144"/>
      <c r="AC35" s="144"/>
      <c r="AD35" s="144"/>
    </row>
    <row r="36" spans="2:38" s="96" customFormat="1" ht="15.6" customHeight="1" x14ac:dyDescent="0.45">
      <c r="Z36" s="95" t="s">
        <v>117</v>
      </c>
      <c r="AA36" s="95"/>
      <c r="AB36" s="95"/>
      <c r="AC36" s="154"/>
      <c r="AD36" s="154"/>
      <c r="AE36" s="154"/>
      <c r="AF36" s="154"/>
      <c r="AG36" s="154"/>
      <c r="AH36" s="154"/>
      <c r="AI36" s="154"/>
      <c r="AJ36" s="154"/>
      <c r="AK36" s="154"/>
    </row>
    <row r="37" spans="2:38" s="96" customFormat="1" ht="15.6" customHeight="1" x14ac:dyDescent="0.45">
      <c r="N37" s="144"/>
      <c r="O37" s="144"/>
      <c r="P37" s="163"/>
      <c r="R37" s="95"/>
      <c r="AA37" s="95"/>
      <c r="AB37" s="95"/>
      <c r="AC37" s="154"/>
      <c r="AD37" s="154"/>
      <c r="AE37" s="154"/>
      <c r="AF37" s="154"/>
      <c r="AG37" s="154"/>
      <c r="AH37" s="154"/>
      <c r="AI37" s="154"/>
      <c r="AJ37" s="154"/>
      <c r="AK37" s="154"/>
    </row>
    <row r="38" spans="2:38" s="96" customFormat="1" ht="15.6" customHeight="1" x14ac:dyDescent="0.45">
      <c r="N38" s="144"/>
      <c r="O38" s="144"/>
      <c r="P38" s="163"/>
      <c r="R38" s="95"/>
      <c r="AA38" s="95"/>
      <c r="AB38" s="95"/>
      <c r="AC38" s="154"/>
      <c r="AD38" s="154"/>
      <c r="AE38" s="154"/>
      <c r="AF38" s="154"/>
      <c r="AG38" s="154"/>
      <c r="AH38" s="154"/>
      <c r="AI38" s="154"/>
      <c r="AJ38" s="154"/>
      <c r="AK38" s="154"/>
    </row>
    <row r="39" spans="2:38" s="96" customFormat="1" ht="15.6" customHeight="1" x14ac:dyDescent="0.45"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70"/>
      <c r="O39" s="170"/>
      <c r="P39" s="171"/>
      <c r="Q39" s="171"/>
      <c r="R39" s="172"/>
      <c r="S39" s="172"/>
      <c r="T39" s="172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</row>
    <row r="40" spans="2:38" s="96" customFormat="1" ht="15.6" customHeight="1" x14ac:dyDescent="0.45">
      <c r="B40" s="96" t="s">
        <v>120</v>
      </c>
      <c r="C40" s="96" t="s">
        <v>160</v>
      </c>
    </row>
    <row r="41" spans="2:38" s="96" customFormat="1" ht="15.6" customHeight="1" x14ac:dyDescent="0.45">
      <c r="E41" s="96" t="s">
        <v>165</v>
      </c>
    </row>
    <row r="42" spans="2:38" s="96" customFormat="1" ht="15.6" customHeight="1" x14ac:dyDescent="0.45">
      <c r="B42" s="96" t="s">
        <v>166</v>
      </c>
    </row>
    <row r="43" spans="2:38" s="96" customFormat="1" ht="15.6" customHeight="1" x14ac:dyDescent="0.45">
      <c r="G43" s="128"/>
      <c r="H43" s="128"/>
      <c r="I43" s="128"/>
      <c r="U43" s="144"/>
      <c r="V43" s="144"/>
      <c r="W43" s="144"/>
      <c r="X43" s="144"/>
      <c r="Y43" s="144"/>
      <c r="Z43" s="144"/>
      <c r="AA43" s="144"/>
      <c r="AB43" s="144"/>
      <c r="AC43" s="144"/>
    </row>
    <row r="44" spans="2:38" s="96" customFormat="1" ht="12" customHeight="1" x14ac:dyDescent="0.45">
      <c r="G44" s="128"/>
      <c r="H44" s="128"/>
      <c r="I44" s="128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</row>
    <row r="45" spans="2:38" s="96" customFormat="1" ht="15.6" customHeight="1" x14ac:dyDescent="0.45">
      <c r="G45" s="128"/>
      <c r="H45" s="128"/>
      <c r="I45" s="128"/>
      <c r="R45" s="95"/>
      <c r="S45" s="95"/>
      <c r="U45" s="95"/>
      <c r="W45" s="95"/>
      <c r="X45" s="95"/>
      <c r="Y45" s="95"/>
      <c r="Z45" s="95"/>
      <c r="AA45" s="95"/>
      <c r="AB45" s="95"/>
      <c r="AC45" s="154"/>
      <c r="AD45" s="154"/>
      <c r="AE45" s="154"/>
      <c r="AF45" s="154"/>
      <c r="AG45" s="154"/>
      <c r="AH45" s="154"/>
      <c r="AI45" s="154"/>
      <c r="AJ45" s="154"/>
      <c r="AK45" s="154"/>
    </row>
    <row r="46" spans="2:38" s="96" customFormat="1" ht="15.6" customHeight="1" x14ac:dyDescent="0.45">
      <c r="G46" s="128"/>
      <c r="H46" s="128"/>
      <c r="I46" s="128"/>
      <c r="W46" s="95"/>
      <c r="X46" s="95"/>
      <c r="Y46" s="95"/>
      <c r="Z46" s="95"/>
      <c r="AA46" s="95"/>
      <c r="AB46" s="95"/>
      <c r="AC46" s="286" t="s">
        <v>161</v>
      </c>
      <c r="AD46" s="286"/>
      <c r="AE46" s="286"/>
      <c r="AF46" s="286"/>
      <c r="AG46" s="286"/>
      <c r="AH46" s="286"/>
      <c r="AI46" s="286"/>
      <c r="AJ46" s="286"/>
      <c r="AK46" s="286"/>
    </row>
    <row r="47" spans="2:38" s="96" customFormat="1" ht="11.45" customHeight="1" x14ac:dyDescent="0.45">
      <c r="G47" s="128"/>
      <c r="H47" s="128"/>
      <c r="I47" s="128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278"/>
      <c r="AD47" s="278"/>
      <c r="AE47" s="278"/>
      <c r="AF47" s="278"/>
      <c r="AG47" s="278"/>
      <c r="AH47" s="278"/>
    </row>
    <row r="48" spans="2:38" s="96" customFormat="1" ht="9.6" customHeight="1" x14ac:dyDescent="0.45">
      <c r="F48" s="128"/>
      <c r="G48" s="128"/>
      <c r="M48" s="173"/>
      <c r="N48" s="173"/>
      <c r="T48" s="144"/>
      <c r="U48" s="144"/>
      <c r="V48" s="144"/>
      <c r="W48" s="144"/>
      <c r="X48" s="144"/>
      <c r="Y48" s="144"/>
      <c r="Z48" s="144"/>
      <c r="AA48" s="144"/>
      <c r="AB48" s="144"/>
    </row>
  </sheetData>
  <mergeCells count="31">
    <mergeCell ref="M1:X1"/>
    <mergeCell ref="AE1:AH1"/>
    <mergeCell ref="B3:F3"/>
    <mergeCell ref="AC47:AH47"/>
    <mergeCell ref="AC46:AK46"/>
    <mergeCell ref="B14:C14"/>
    <mergeCell ref="D14:X14"/>
    <mergeCell ref="D15:X15"/>
    <mergeCell ref="D16:X16"/>
    <mergeCell ref="G2:AH2"/>
    <mergeCell ref="C11:AL11"/>
    <mergeCell ref="AH10:AL10"/>
    <mergeCell ref="AE14:AI14"/>
    <mergeCell ref="Y14:AD14"/>
    <mergeCell ref="B12:C12"/>
    <mergeCell ref="D12:F12"/>
    <mergeCell ref="AB3:AL3"/>
    <mergeCell ref="Y4:AL4"/>
    <mergeCell ref="AJ14:AL14"/>
    <mergeCell ref="B13:AL13"/>
    <mergeCell ref="G3:X3"/>
    <mergeCell ref="X10:AC10"/>
    <mergeCell ref="B9:E9"/>
    <mergeCell ref="U4:X4"/>
    <mergeCell ref="C4:T4"/>
    <mergeCell ref="C5:AL5"/>
    <mergeCell ref="G12:H12"/>
    <mergeCell ref="I12:R12"/>
    <mergeCell ref="B10:M10"/>
    <mergeCell ref="O10:Q10"/>
    <mergeCell ref="S10:V10"/>
  </mergeCells>
  <pageMargins left="0.69" right="0.25" top="0.37" bottom="0.17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1514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19050</xdr:rowOff>
              </from>
              <to>
                <xdr:col>5</xdr:col>
                <xdr:colOff>133350</xdr:colOff>
                <xdr:row>1</xdr:row>
                <xdr:rowOff>476250</xdr:rowOff>
              </to>
            </anchor>
          </objectPr>
        </oleObject>
      </mc:Choice>
      <mc:Fallback>
        <oleObject progId="Word.Picture.8" shapeId="2151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6" name="Check Box 1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9525</xdr:rowOff>
                  </from>
                  <to>
                    <xdr:col>15</xdr:col>
                    <xdr:colOff>9525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7" name="Check Box 2">
              <controlPr defaultSize="0" autoFill="0" autoLine="0" autoPict="0">
                <anchor moveWithCells="1">
                  <from>
                    <xdr:col>29</xdr:col>
                    <xdr:colOff>133350</xdr:colOff>
                    <xdr:row>9</xdr:row>
                    <xdr:rowOff>9525</xdr:rowOff>
                  </from>
                  <to>
                    <xdr:col>31</xdr:col>
                    <xdr:colOff>133350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8" name="Check Box 3">
              <controlPr defaultSize="0" autoFill="0" autoLine="0" autoPict="0">
                <anchor moveWithCells="1">
                  <from>
                    <xdr:col>21</xdr:col>
                    <xdr:colOff>95250</xdr:colOff>
                    <xdr:row>9</xdr:row>
                    <xdr:rowOff>9525</xdr:rowOff>
                  </from>
                  <to>
                    <xdr:col>23</xdr:col>
                    <xdr:colOff>123825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9" name="Check Box 4">
              <controlPr defaultSize="0" autoFill="0" autoLine="0" autoPict="0">
                <anchor moveWithCells="1">
                  <from>
                    <xdr:col>16</xdr:col>
                    <xdr:colOff>85725</xdr:colOff>
                    <xdr:row>9</xdr:row>
                    <xdr:rowOff>9525</xdr:rowOff>
                  </from>
                  <to>
                    <xdr:col>19</xdr:col>
                    <xdr:colOff>47625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10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11</xdr:row>
                    <xdr:rowOff>19050</xdr:rowOff>
                  </from>
                  <to>
                    <xdr:col>25</xdr:col>
                    <xdr:colOff>123825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11" name="Check Box 6">
              <controlPr defaultSize="0" autoFill="0" autoLine="0" autoPict="0">
                <anchor moveWithCells="1">
                  <from>
                    <xdr:col>27</xdr:col>
                    <xdr:colOff>104775</xdr:colOff>
                    <xdr:row>11</xdr:row>
                    <xdr:rowOff>28575</xdr:rowOff>
                  </from>
                  <to>
                    <xdr:col>29</xdr:col>
                    <xdr:colOff>142875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2" name="Check Box 7">
              <controlPr defaultSize="0" autoFill="0" autoLine="0" autoPict="0">
                <anchor moveWithCells="1">
                  <from>
                    <xdr:col>18</xdr:col>
                    <xdr:colOff>28575</xdr:colOff>
                    <xdr:row>11</xdr:row>
                    <xdr:rowOff>28575</xdr:rowOff>
                  </from>
                  <to>
                    <xdr:col>20</xdr:col>
                    <xdr:colOff>133350</xdr:colOff>
                    <xdr:row>11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7FE1-770C-40A9-A5DD-C1F3D7C44DB2}">
  <dimension ref="B1:AL48"/>
  <sheetViews>
    <sheetView topLeftCell="A25" workbookViewId="0">
      <selection activeCell="AQ40" sqref="AQ40"/>
    </sheetView>
  </sheetViews>
  <sheetFormatPr defaultColWidth="9.33203125" defaultRowHeight="18.600000000000001" customHeight="1" x14ac:dyDescent="0.45"/>
  <cols>
    <col min="1" max="1" width="2" style="178" customWidth="1"/>
    <col min="2" max="2" width="5.1640625" style="178" customWidth="1"/>
    <col min="3" max="3" width="2.5" style="178" customWidth="1"/>
    <col min="4" max="4" width="1.5" style="178" customWidth="1"/>
    <col min="5" max="5" width="2.6640625" style="178" customWidth="1"/>
    <col min="6" max="6" width="2.1640625" style="178" customWidth="1"/>
    <col min="7" max="7" width="3.5" style="178" customWidth="1"/>
    <col min="8" max="8" width="3.1640625" style="178" customWidth="1"/>
    <col min="9" max="9" width="4.83203125" style="178" customWidth="1"/>
    <col min="10" max="10" width="2.5" style="178" customWidth="1"/>
    <col min="11" max="11" width="2" style="178" customWidth="1"/>
    <col min="12" max="12" width="0.83203125" style="178" customWidth="1"/>
    <col min="13" max="13" width="2.6640625" style="178" customWidth="1"/>
    <col min="14" max="14" width="4.6640625" style="178" customWidth="1"/>
    <col min="15" max="15" width="2" style="178" customWidth="1"/>
    <col min="16" max="17" width="2.1640625" style="178" customWidth="1"/>
    <col min="18" max="18" width="2.5" style="178" customWidth="1"/>
    <col min="19" max="19" width="1.1640625" style="178" customWidth="1"/>
    <col min="20" max="20" width="2.33203125" style="178" customWidth="1"/>
    <col min="21" max="21" width="2.6640625" style="207" customWidth="1"/>
    <col min="22" max="22" width="2.1640625" style="207" customWidth="1"/>
    <col min="23" max="23" width="2.5" style="207" customWidth="1"/>
    <col min="24" max="24" width="2.1640625" style="207" customWidth="1"/>
    <col min="25" max="25" width="3.33203125" style="207" customWidth="1"/>
    <col min="26" max="26" width="2.5" style="207" customWidth="1"/>
    <col min="27" max="27" width="2.6640625" style="207" customWidth="1"/>
    <col min="28" max="29" width="2.5" style="207" customWidth="1"/>
    <col min="30" max="30" width="2.5" style="178" customWidth="1"/>
    <col min="31" max="31" width="3" style="178" customWidth="1"/>
    <col min="32" max="38" width="3.1640625" style="178" customWidth="1"/>
    <col min="39" max="271" width="6.83203125" style="178" customWidth="1"/>
    <col min="272" max="16384" width="9.33203125" style="178"/>
  </cols>
  <sheetData>
    <row r="1" spans="2:38" ht="31.9" customHeight="1" x14ac:dyDescent="0.45"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179"/>
      <c r="Z1" s="179"/>
      <c r="AA1" s="180"/>
      <c r="AB1" s="178"/>
      <c r="AC1" s="178"/>
      <c r="AE1" s="309"/>
      <c r="AF1" s="309"/>
      <c r="AG1" s="309"/>
      <c r="AH1" s="309"/>
    </row>
    <row r="2" spans="2:38" ht="42" customHeight="1" x14ac:dyDescent="0.45">
      <c r="G2" s="310" t="s">
        <v>19</v>
      </c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181"/>
      <c r="AJ2" s="181"/>
      <c r="AK2" s="181"/>
    </row>
    <row r="3" spans="2:38" s="182" customFormat="1" ht="18" customHeight="1" x14ac:dyDescent="0.45">
      <c r="B3" s="311" t="s">
        <v>20</v>
      </c>
      <c r="C3" s="311"/>
      <c r="D3" s="311"/>
      <c r="E3" s="311"/>
      <c r="F3" s="311"/>
      <c r="G3" s="298" t="s">
        <v>56</v>
      </c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Z3" s="183" t="s">
        <v>72</v>
      </c>
      <c r="AA3" s="183"/>
      <c r="AB3" s="312" t="s">
        <v>124</v>
      </c>
      <c r="AC3" s="312"/>
      <c r="AD3" s="312"/>
      <c r="AE3" s="312"/>
      <c r="AF3" s="312"/>
      <c r="AG3" s="312"/>
      <c r="AH3" s="312"/>
      <c r="AI3" s="312"/>
      <c r="AJ3" s="312"/>
      <c r="AK3" s="312"/>
      <c r="AL3" s="312"/>
    </row>
    <row r="4" spans="2:38" s="182" customFormat="1" ht="18" customHeight="1" x14ac:dyDescent="0.45">
      <c r="B4" s="184" t="s">
        <v>21</v>
      </c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299" t="s">
        <v>5</v>
      </c>
      <c r="V4" s="299"/>
      <c r="W4" s="299"/>
      <c r="X4" s="299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</row>
    <row r="5" spans="2:38" s="182" customFormat="1" ht="18" customHeight="1" x14ac:dyDescent="0.45">
      <c r="B5" s="185" t="s">
        <v>22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</row>
    <row r="6" spans="2:38" s="182" customFormat="1" ht="10.9" customHeight="1" x14ac:dyDescent="0.45"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</row>
    <row r="7" spans="2:38" s="182" customFormat="1" ht="18" customHeight="1" x14ac:dyDescent="0.45">
      <c r="B7" s="185" t="s">
        <v>23</v>
      </c>
      <c r="C7" s="182" t="s">
        <v>169</v>
      </c>
    </row>
    <row r="8" spans="2:38" s="182" customFormat="1" ht="9.6" customHeight="1" x14ac:dyDescent="0.45">
      <c r="B8" s="185"/>
      <c r="C8" s="185"/>
      <c r="D8" s="185"/>
      <c r="L8" s="185"/>
      <c r="M8" s="185"/>
      <c r="N8" s="185"/>
      <c r="O8" s="185"/>
      <c r="P8" s="185"/>
      <c r="Q8" s="185"/>
      <c r="R8" s="185"/>
      <c r="S8" s="185"/>
      <c r="T8" s="185"/>
      <c r="U8" s="187"/>
      <c r="V8" s="187"/>
      <c r="W8" s="187"/>
    </row>
    <row r="9" spans="2:38" s="182" customFormat="1" ht="18" customHeight="1" x14ac:dyDescent="0.45">
      <c r="B9" s="299"/>
      <c r="C9" s="299"/>
      <c r="D9" s="299"/>
      <c r="E9" s="299"/>
      <c r="F9" s="188" t="s">
        <v>156</v>
      </c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</row>
    <row r="10" spans="2:38" s="182" customFormat="1" ht="18" customHeight="1" x14ac:dyDescent="0.45">
      <c r="B10" s="301" t="s">
        <v>73</v>
      </c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O10" s="306" t="s">
        <v>45</v>
      </c>
      <c r="P10" s="306"/>
      <c r="Q10" s="306"/>
      <c r="R10" s="185"/>
      <c r="S10" s="306" t="s">
        <v>106</v>
      </c>
      <c r="T10" s="306"/>
      <c r="U10" s="306"/>
      <c r="V10" s="306"/>
      <c r="W10" s="185"/>
      <c r="X10" s="299" t="s">
        <v>107</v>
      </c>
      <c r="Y10" s="299"/>
      <c r="Z10" s="299"/>
      <c r="AA10" s="299"/>
      <c r="AB10" s="299"/>
      <c r="AC10" s="299"/>
      <c r="AE10" s="185"/>
      <c r="AF10" s="185" t="s">
        <v>157</v>
      </c>
      <c r="AG10" s="185"/>
      <c r="AH10" s="307"/>
      <c r="AI10" s="307"/>
      <c r="AJ10" s="307"/>
      <c r="AK10" s="307"/>
      <c r="AL10" s="307"/>
    </row>
    <row r="11" spans="2:38" s="182" customFormat="1" ht="18" customHeight="1" x14ac:dyDescent="0.45">
      <c r="B11" s="188" t="s">
        <v>74</v>
      </c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</row>
    <row r="12" spans="2:38" s="182" customFormat="1" ht="18" customHeight="1" x14ac:dyDescent="0.45">
      <c r="B12" s="301" t="s">
        <v>0</v>
      </c>
      <c r="C12" s="301"/>
      <c r="D12" s="303"/>
      <c r="E12" s="303"/>
      <c r="F12" s="303"/>
      <c r="G12" s="306" t="s">
        <v>1</v>
      </c>
      <c r="H12" s="306"/>
      <c r="I12" s="306" t="s">
        <v>75</v>
      </c>
      <c r="J12" s="306"/>
      <c r="K12" s="306"/>
      <c r="L12" s="306"/>
      <c r="M12" s="306"/>
      <c r="N12" s="306"/>
      <c r="O12" s="306"/>
      <c r="P12" s="306"/>
      <c r="Q12" s="306"/>
      <c r="R12" s="306"/>
      <c r="S12" s="185"/>
      <c r="U12" s="182" t="s">
        <v>110</v>
      </c>
      <c r="Z12" s="182" t="s">
        <v>158</v>
      </c>
      <c r="AD12" s="182" t="s">
        <v>111</v>
      </c>
      <c r="AG12" s="186" t="s">
        <v>154</v>
      </c>
    </row>
    <row r="13" spans="2:38" s="182" customFormat="1" ht="18" customHeight="1" x14ac:dyDescent="0.45"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</row>
    <row r="14" spans="2:38" s="182" customFormat="1" ht="18" customHeight="1" x14ac:dyDescent="0.45">
      <c r="B14" s="301" t="s">
        <v>1</v>
      </c>
      <c r="C14" s="301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9" t="s">
        <v>76</v>
      </c>
      <c r="Z14" s="299"/>
      <c r="AA14" s="299"/>
      <c r="AB14" s="299"/>
      <c r="AC14" s="299"/>
      <c r="AD14" s="299"/>
      <c r="AE14" s="302"/>
      <c r="AF14" s="302"/>
      <c r="AG14" s="302"/>
      <c r="AH14" s="302"/>
      <c r="AI14" s="302"/>
      <c r="AJ14" s="299" t="s">
        <v>77</v>
      </c>
      <c r="AK14" s="299"/>
      <c r="AL14" s="299"/>
    </row>
    <row r="15" spans="2:38" s="182" customFormat="1" ht="15.6" customHeight="1" x14ac:dyDescent="0.45">
      <c r="B15" s="188"/>
      <c r="C15" s="18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190"/>
      <c r="Z15" s="190"/>
      <c r="AA15" s="191"/>
      <c r="AB15" s="191"/>
      <c r="AC15" s="191"/>
      <c r="AD15" s="191"/>
      <c r="AE15" s="191"/>
      <c r="AF15" s="191"/>
      <c r="AG15" s="190"/>
      <c r="AH15" s="190"/>
      <c r="AJ15" s="185"/>
      <c r="AK15" s="185"/>
    </row>
    <row r="16" spans="2:38" s="182" customFormat="1" ht="15.6" customHeight="1" x14ac:dyDescent="0.45">
      <c r="B16" s="188"/>
      <c r="C16" s="18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190"/>
      <c r="Z16" s="190"/>
      <c r="AA16" s="191"/>
      <c r="AB16" s="191"/>
      <c r="AC16" s="191"/>
      <c r="AD16" s="191"/>
      <c r="AE16" s="191"/>
      <c r="AF16" s="191"/>
      <c r="AG16" s="190"/>
      <c r="AH16" s="190"/>
    </row>
    <row r="17" spans="2:34" s="182" customFormat="1" ht="15.6" customHeight="1" x14ac:dyDescent="0.45">
      <c r="B17" s="188"/>
      <c r="C17" s="188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90"/>
      <c r="U17" s="190"/>
      <c r="V17" s="190"/>
      <c r="W17" s="190"/>
      <c r="X17" s="190"/>
      <c r="Y17" s="190"/>
      <c r="Z17" s="190"/>
      <c r="AA17" s="192"/>
      <c r="AB17" s="192"/>
      <c r="AC17" s="192"/>
      <c r="AD17" s="192"/>
      <c r="AE17" s="192"/>
      <c r="AF17" s="192"/>
      <c r="AG17" s="190"/>
      <c r="AH17" s="190"/>
    </row>
    <row r="18" spans="2:34" s="182" customFormat="1" ht="18" customHeight="1" x14ac:dyDescent="0.45">
      <c r="B18" s="185"/>
      <c r="C18" s="185"/>
      <c r="D18" s="185"/>
      <c r="E18" s="193" t="s">
        <v>162</v>
      </c>
    </row>
    <row r="19" spans="2:34" s="182" customFormat="1" ht="15.6" customHeight="1" x14ac:dyDescent="0.45">
      <c r="B19" s="185"/>
      <c r="C19" s="185"/>
      <c r="D19" s="185"/>
      <c r="E19" s="194" t="s">
        <v>98</v>
      </c>
      <c r="F19" s="195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96"/>
      <c r="W19" s="196"/>
      <c r="X19" s="196"/>
      <c r="Y19" s="196"/>
      <c r="Z19" s="196"/>
      <c r="AA19" s="187"/>
      <c r="AB19" s="187"/>
      <c r="AC19" s="187"/>
    </row>
    <row r="20" spans="2:34" s="182" customFormat="1" ht="15.6" customHeight="1" x14ac:dyDescent="0.45">
      <c r="B20" s="185"/>
      <c r="C20" s="185"/>
      <c r="D20" s="185"/>
      <c r="E20" s="197"/>
      <c r="F20" s="185" t="s">
        <v>80</v>
      </c>
      <c r="H20" s="185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82" t="s">
        <v>78</v>
      </c>
    </row>
    <row r="21" spans="2:34" s="182" customFormat="1" ht="15.6" customHeight="1" x14ac:dyDescent="0.45">
      <c r="B21" s="185"/>
      <c r="C21" s="185"/>
      <c r="D21" s="185"/>
      <c r="E21" s="194" t="s">
        <v>99</v>
      </c>
      <c r="F21" s="195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96"/>
      <c r="W21" s="196"/>
      <c r="X21" s="196"/>
      <c r="Y21" s="196"/>
      <c r="Z21" s="196"/>
      <c r="AB21" s="187"/>
      <c r="AC21" s="187"/>
    </row>
    <row r="22" spans="2:34" s="182" customFormat="1" ht="15.6" customHeight="1" x14ac:dyDescent="0.45">
      <c r="B22" s="185"/>
      <c r="C22" s="185"/>
      <c r="D22" s="185"/>
      <c r="E22" s="197"/>
      <c r="F22" s="185" t="s">
        <v>80</v>
      </c>
      <c r="H22" s="185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82" t="s">
        <v>79</v>
      </c>
    </row>
    <row r="23" spans="2:34" s="182" customFormat="1" ht="15.6" customHeight="1" x14ac:dyDescent="0.45">
      <c r="B23" s="185"/>
      <c r="C23" s="185"/>
      <c r="D23" s="185"/>
      <c r="E23" s="194" t="s">
        <v>100</v>
      </c>
      <c r="F23" s="195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96"/>
      <c r="W23" s="196"/>
      <c r="X23" s="196"/>
      <c r="Y23" s="196"/>
      <c r="Z23" s="196"/>
      <c r="AB23" s="187"/>
      <c r="AC23" s="187"/>
    </row>
    <row r="24" spans="2:34" s="182" customFormat="1" ht="15.6" customHeight="1" x14ac:dyDescent="0.45">
      <c r="B24" s="185"/>
      <c r="C24" s="185"/>
      <c r="D24" s="185"/>
      <c r="F24" s="185" t="s">
        <v>80</v>
      </c>
      <c r="H24" s="185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82" t="s">
        <v>79</v>
      </c>
    </row>
    <row r="25" spans="2:34" s="182" customFormat="1" ht="18" customHeight="1" x14ac:dyDescent="0.45">
      <c r="B25" s="182" t="s">
        <v>81</v>
      </c>
    </row>
    <row r="26" spans="2:34" s="182" customFormat="1" ht="15.6" customHeight="1" x14ac:dyDescent="0.45">
      <c r="B26" s="185"/>
      <c r="C26" s="185"/>
      <c r="D26" s="185"/>
      <c r="E26" s="194" t="s">
        <v>98</v>
      </c>
      <c r="F26" s="195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96"/>
      <c r="W26" s="196"/>
      <c r="X26" s="196"/>
      <c r="Y26" s="196"/>
      <c r="Z26" s="196"/>
      <c r="AA26" s="199"/>
      <c r="AB26" s="199"/>
      <c r="AC26" s="199"/>
    </row>
    <row r="27" spans="2:34" s="182" customFormat="1" ht="15.6" customHeight="1" x14ac:dyDescent="0.45">
      <c r="B27" s="200"/>
      <c r="C27" s="200"/>
      <c r="D27" s="200"/>
      <c r="E27" s="197"/>
      <c r="F27" s="185" t="s">
        <v>80</v>
      </c>
      <c r="H27" s="185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82" t="s">
        <v>82</v>
      </c>
      <c r="AF27" s="188"/>
    </row>
    <row r="28" spans="2:34" s="182" customFormat="1" ht="15.6" customHeight="1" x14ac:dyDescent="0.45">
      <c r="B28" s="200"/>
      <c r="C28" s="200"/>
      <c r="D28" s="200"/>
      <c r="E28" s="194" t="s">
        <v>99</v>
      </c>
      <c r="F28" s="195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96"/>
      <c r="W28" s="196"/>
      <c r="X28" s="196"/>
      <c r="Y28" s="196"/>
      <c r="Z28" s="196"/>
      <c r="AB28" s="200"/>
      <c r="AC28" s="200"/>
    </row>
    <row r="29" spans="2:34" s="182" customFormat="1" ht="15.6" customHeight="1" x14ac:dyDescent="0.45">
      <c r="B29" s="185"/>
      <c r="C29" s="185"/>
      <c r="D29" s="185"/>
      <c r="E29" s="197"/>
      <c r="F29" s="185" t="s">
        <v>80</v>
      </c>
      <c r="H29" s="185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82" t="s">
        <v>83</v>
      </c>
      <c r="AF29" s="188"/>
    </row>
    <row r="30" spans="2:34" s="182" customFormat="1" ht="15.6" customHeight="1" x14ac:dyDescent="0.45">
      <c r="E30" s="194" t="s">
        <v>100</v>
      </c>
      <c r="F30" s="195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96"/>
      <c r="W30" s="196"/>
      <c r="X30" s="196"/>
      <c r="Y30" s="196"/>
      <c r="Z30" s="196"/>
      <c r="AA30" s="201"/>
      <c r="AB30" s="201"/>
      <c r="AC30" s="201"/>
    </row>
    <row r="31" spans="2:34" s="182" customFormat="1" ht="15.6" customHeight="1" x14ac:dyDescent="0.45">
      <c r="F31" s="185" t="s">
        <v>80</v>
      </c>
      <c r="H31" s="185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82" t="s">
        <v>83</v>
      </c>
      <c r="AF31" s="188"/>
    </row>
    <row r="32" spans="2:34" s="182" customFormat="1" ht="19.149999999999999" customHeight="1" x14ac:dyDescent="0.45">
      <c r="E32" s="182" t="s">
        <v>164</v>
      </c>
    </row>
    <row r="33" spans="2:38" s="182" customFormat="1" ht="19.149999999999999" customHeight="1" x14ac:dyDescent="0.45">
      <c r="B33" s="182" t="s">
        <v>163</v>
      </c>
    </row>
    <row r="34" spans="2:38" s="182" customFormat="1" ht="19.149999999999999" customHeight="1" x14ac:dyDescent="0.45">
      <c r="F34" s="185" t="s">
        <v>84</v>
      </c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</row>
    <row r="35" spans="2:38" s="182" customFormat="1" ht="15.6" customHeight="1" x14ac:dyDescent="0.45">
      <c r="U35" s="188"/>
      <c r="V35" s="186"/>
      <c r="W35" s="186"/>
      <c r="AA35" s="186"/>
      <c r="AB35" s="201"/>
      <c r="AC35" s="201"/>
      <c r="AD35" s="201"/>
    </row>
    <row r="36" spans="2:38" s="182" customFormat="1" ht="15.6" customHeight="1" x14ac:dyDescent="0.45">
      <c r="Z36" s="185" t="s">
        <v>117</v>
      </c>
      <c r="AA36" s="185"/>
      <c r="AB36" s="185"/>
      <c r="AC36" s="189"/>
      <c r="AD36" s="189"/>
      <c r="AE36" s="189"/>
      <c r="AF36" s="189"/>
      <c r="AG36" s="189"/>
      <c r="AH36" s="189"/>
      <c r="AI36" s="189"/>
      <c r="AJ36" s="189"/>
      <c r="AK36" s="189"/>
    </row>
    <row r="37" spans="2:38" s="182" customFormat="1" ht="15.6" customHeight="1" x14ac:dyDescent="0.45">
      <c r="N37" s="201"/>
      <c r="O37" s="201"/>
      <c r="P37" s="190"/>
      <c r="R37" s="185"/>
      <c r="AA37" s="185"/>
      <c r="AB37" s="185"/>
      <c r="AC37" s="189"/>
      <c r="AD37" s="189"/>
      <c r="AE37" s="189"/>
      <c r="AF37" s="189"/>
      <c r="AG37" s="189"/>
      <c r="AH37" s="189"/>
      <c r="AI37" s="189"/>
      <c r="AJ37" s="189"/>
      <c r="AK37" s="189"/>
    </row>
    <row r="38" spans="2:38" s="182" customFormat="1" ht="15.6" customHeight="1" x14ac:dyDescent="0.45">
      <c r="N38" s="201"/>
      <c r="O38" s="201"/>
      <c r="P38" s="190"/>
      <c r="R38" s="185"/>
      <c r="AA38" s="185"/>
      <c r="AB38" s="185"/>
      <c r="AC38" s="189"/>
      <c r="AD38" s="189"/>
      <c r="AE38" s="189"/>
      <c r="AF38" s="189"/>
      <c r="AG38" s="189"/>
      <c r="AH38" s="189"/>
      <c r="AI38" s="189"/>
      <c r="AJ38" s="189"/>
      <c r="AK38" s="189"/>
    </row>
    <row r="39" spans="2:38" s="182" customFormat="1" ht="15.6" customHeight="1" x14ac:dyDescent="0.4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3"/>
      <c r="O39" s="203"/>
      <c r="P39" s="204"/>
      <c r="Q39" s="204"/>
      <c r="R39" s="205"/>
      <c r="S39" s="205"/>
      <c r="T39" s="205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</row>
    <row r="40" spans="2:38" s="182" customFormat="1" ht="15.6" customHeight="1" x14ac:dyDescent="0.45">
      <c r="B40" s="182" t="s">
        <v>120</v>
      </c>
      <c r="C40" s="182" t="s">
        <v>168</v>
      </c>
    </row>
    <row r="41" spans="2:38" s="182" customFormat="1" ht="15.6" customHeight="1" x14ac:dyDescent="0.45">
      <c r="E41" s="182" t="s">
        <v>165</v>
      </c>
    </row>
    <row r="42" spans="2:38" s="182" customFormat="1" ht="15.6" customHeight="1" x14ac:dyDescent="0.45">
      <c r="B42" s="182" t="s">
        <v>166</v>
      </c>
    </row>
    <row r="43" spans="2:38" s="182" customFormat="1" ht="15.6" customHeight="1" x14ac:dyDescent="0.45">
      <c r="G43" s="188"/>
      <c r="H43" s="188"/>
      <c r="I43" s="188"/>
      <c r="U43" s="201"/>
      <c r="V43" s="201"/>
      <c r="W43" s="201"/>
      <c r="X43" s="201"/>
      <c r="Y43" s="201"/>
      <c r="Z43" s="201"/>
      <c r="AA43" s="201"/>
      <c r="AB43" s="201"/>
      <c r="AC43" s="201"/>
    </row>
    <row r="44" spans="2:38" s="182" customFormat="1" ht="15.6" customHeight="1" x14ac:dyDescent="0.45">
      <c r="G44" s="188"/>
      <c r="H44" s="188"/>
      <c r="I44" s="188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</row>
    <row r="45" spans="2:38" s="182" customFormat="1" ht="15.6" customHeight="1" x14ac:dyDescent="0.45">
      <c r="G45" s="188"/>
      <c r="H45" s="188"/>
      <c r="I45" s="188"/>
      <c r="R45" s="185"/>
      <c r="S45" s="185"/>
      <c r="U45" s="185"/>
      <c r="W45" s="185"/>
      <c r="X45" s="185"/>
      <c r="Y45" s="185"/>
      <c r="Z45" s="185"/>
      <c r="AA45" s="185"/>
      <c r="AB45" s="185"/>
      <c r="AC45" s="189"/>
      <c r="AD45" s="189"/>
      <c r="AE45" s="189"/>
      <c r="AF45" s="189"/>
      <c r="AG45" s="189"/>
      <c r="AH45" s="189"/>
      <c r="AI45" s="189"/>
      <c r="AJ45" s="189"/>
      <c r="AK45" s="189"/>
    </row>
    <row r="46" spans="2:38" s="182" customFormat="1" ht="15.6" customHeight="1" x14ac:dyDescent="0.45">
      <c r="G46" s="188"/>
      <c r="H46" s="188"/>
      <c r="I46" s="188"/>
      <c r="W46" s="185"/>
      <c r="X46" s="185"/>
      <c r="Y46" s="185"/>
      <c r="Z46" s="185"/>
      <c r="AA46" s="185"/>
      <c r="AB46" s="185"/>
      <c r="AC46" s="299" t="s">
        <v>161</v>
      </c>
      <c r="AD46" s="299"/>
      <c r="AE46" s="299"/>
      <c r="AF46" s="299"/>
      <c r="AG46" s="299"/>
      <c r="AH46" s="299"/>
      <c r="AI46" s="299"/>
      <c r="AJ46" s="299"/>
      <c r="AK46" s="299"/>
    </row>
    <row r="47" spans="2:38" s="182" customFormat="1" ht="17.45" customHeight="1" x14ac:dyDescent="0.45">
      <c r="B47" s="177" t="s">
        <v>167</v>
      </c>
      <c r="G47" s="188"/>
      <c r="H47" s="188"/>
      <c r="I47" s="188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300"/>
      <c r="AD47" s="300"/>
      <c r="AE47" s="300"/>
      <c r="AF47" s="300"/>
      <c r="AG47" s="300"/>
      <c r="AH47" s="300"/>
    </row>
    <row r="48" spans="2:38" s="182" customFormat="1" ht="9.6" customHeight="1" x14ac:dyDescent="0.45">
      <c r="F48" s="188"/>
      <c r="G48" s="188"/>
      <c r="M48" s="206"/>
      <c r="N48" s="206"/>
      <c r="T48" s="201"/>
      <c r="U48" s="201"/>
      <c r="V48" s="201"/>
      <c r="W48" s="201"/>
      <c r="X48" s="201"/>
      <c r="Y48" s="201"/>
      <c r="Z48" s="201"/>
      <c r="AA48" s="201"/>
      <c r="AB48" s="201"/>
    </row>
  </sheetData>
  <mergeCells count="31">
    <mergeCell ref="M1:X1"/>
    <mergeCell ref="AE1:AH1"/>
    <mergeCell ref="G2:AH2"/>
    <mergeCell ref="B3:F3"/>
    <mergeCell ref="G3:X3"/>
    <mergeCell ref="AB3:AL3"/>
    <mergeCell ref="B13:AL13"/>
    <mergeCell ref="C4:T4"/>
    <mergeCell ref="U4:X4"/>
    <mergeCell ref="Y4:AL4"/>
    <mergeCell ref="C5:AL5"/>
    <mergeCell ref="B9:E9"/>
    <mergeCell ref="B10:M10"/>
    <mergeCell ref="O10:Q10"/>
    <mergeCell ref="S10:V10"/>
    <mergeCell ref="X10:AC10"/>
    <mergeCell ref="AH10:AL10"/>
    <mergeCell ref="C11:AL11"/>
    <mergeCell ref="B12:C12"/>
    <mergeCell ref="D12:F12"/>
    <mergeCell ref="G12:H12"/>
    <mergeCell ref="I12:R12"/>
    <mergeCell ref="D16:X16"/>
    <mergeCell ref="AC46:AK46"/>
    <mergeCell ref="AC47:AH47"/>
    <mergeCell ref="B14:C14"/>
    <mergeCell ref="D14:X14"/>
    <mergeCell ref="Y14:AD14"/>
    <mergeCell ref="AE14:AI14"/>
    <mergeCell ref="AJ14:AL14"/>
    <mergeCell ref="D15:X15"/>
  </mergeCells>
  <pageMargins left="0.54" right="0.31" top="0.24" bottom="0.17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3560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19050</xdr:rowOff>
              </from>
              <to>
                <xdr:col>5</xdr:col>
                <xdr:colOff>133350</xdr:colOff>
                <xdr:row>1</xdr:row>
                <xdr:rowOff>476250</xdr:rowOff>
              </to>
            </anchor>
          </objectPr>
        </oleObject>
      </mc:Choice>
      <mc:Fallback>
        <oleObject progId="Word.Picture.8" shapeId="2356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6" name="Check Box 1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9525</xdr:rowOff>
                  </from>
                  <to>
                    <xdr:col>15</xdr:col>
                    <xdr:colOff>9525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7" name="Check Box 2">
              <controlPr defaultSize="0" autoFill="0" autoLine="0" autoPict="0">
                <anchor moveWithCells="1">
                  <from>
                    <xdr:col>29</xdr:col>
                    <xdr:colOff>352425</xdr:colOff>
                    <xdr:row>9</xdr:row>
                    <xdr:rowOff>9525</xdr:rowOff>
                  </from>
                  <to>
                    <xdr:col>31</xdr:col>
                    <xdr:colOff>180975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8" name="Check Box 3">
              <controlPr defaultSize="0" autoFill="0" autoLine="0" autoPict="0">
                <anchor moveWithCells="1">
                  <from>
                    <xdr:col>21</xdr:col>
                    <xdr:colOff>95250</xdr:colOff>
                    <xdr:row>9</xdr:row>
                    <xdr:rowOff>9525</xdr:rowOff>
                  </from>
                  <to>
                    <xdr:col>23</xdr:col>
                    <xdr:colOff>123825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9" name="Check Box 4">
              <controlPr defaultSize="0" autoFill="0" autoLine="0" autoPict="0">
                <anchor moveWithCells="1">
                  <from>
                    <xdr:col>16</xdr:col>
                    <xdr:colOff>85725</xdr:colOff>
                    <xdr:row>9</xdr:row>
                    <xdr:rowOff>9525</xdr:rowOff>
                  </from>
                  <to>
                    <xdr:col>19</xdr:col>
                    <xdr:colOff>47625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10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11</xdr:row>
                    <xdr:rowOff>19050</xdr:rowOff>
                  </from>
                  <to>
                    <xdr:col>25</xdr:col>
                    <xdr:colOff>123825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11" name="Check Box 6">
              <controlPr defaultSize="0" autoFill="0" autoLine="0" autoPict="0">
                <anchor moveWithCells="1">
                  <from>
                    <xdr:col>27</xdr:col>
                    <xdr:colOff>104775</xdr:colOff>
                    <xdr:row>11</xdr:row>
                    <xdr:rowOff>28575</xdr:rowOff>
                  </from>
                  <to>
                    <xdr:col>29</xdr:col>
                    <xdr:colOff>142875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2" name="Check Box 7">
              <controlPr defaultSize="0" autoFill="0" autoLine="0" autoPict="0">
                <anchor moveWithCells="1">
                  <from>
                    <xdr:col>18</xdr:col>
                    <xdr:colOff>28575</xdr:colOff>
                    <xdr:row>11</xdr:row>
                    <xdr:rowOff>28575</xdr:rowOff>
                  </from>
                  <to>
                    <xdr:col>20</xdr:col>
                    <xdr:colOff>133350</xdr:colOff>
                    <xdr:row>11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5F65E-0B31-49EB-BB47-C07E5718439F}">
  <sheetPr>
    <tabColor rgb="FFFF0000"/>
  </sheetPr>
  <dimension ref="A1:AK84"/>
  <sheetViews>
    <sheetView tabSelected="1" zoomScaleNormal="100" workbookViewId="0">
      <selection activeCell="AM42" sqref="AM42"/>
    </sheetView>
  </sheetViews>
  <sheetFormatPr defaultColWidth="9.33203125" defaultRowHeight="18.600000000000001" customHeight="1" x14ac:dyDescent="0.45"/>
  <cols>
    <col min="1" max="1" width="2" style="86" customWidth="1"/>
    <col min="2" max="2" width="5.33203125" style="86" customWidth="1"/>
    <col min="3" max="3" width="2.5" style="86" customWidth="1"/>
    <col min="4" max="4" width="1.5" style="86" customWidth="1"/>
    <col min="5" max="5" width="1.6640625" style="86" customWidth="1"/>
    <col min="6" max="6" width="3.6640625" style="86" customWidth="1"/>
    <col min="7" max="7" width="3.1640625" style="86" customWidth="1"/>
    <col min="8" max="8" width="5" style="86" customWidth="1"/>
    <col min="9" max="9" width="5.1640625" style="86" customWidth="1"/>
    <col min="10" max="10" width="2.5" style="86" customWidth="1"/>
    <col min="11" max="11" width="2" style="86" customWidth="1"/>
    <col min="12" max="12" width="0.83203125" style="86" customWidth="1"/>
    <col min="13" max="13" width="2.6640625" style="86" customWidth="1"/>
    <col min="14" max="14" width="4.6640625" style="86" customWidth="1"/>
    <col min="15" max="15" width="2" style="86" customWidth="1"/>
    <col min="16" max="17" width="2.1640625" style="86" customWidth="1"/>
    <col min="18" max="19" width="2.5" style="86" customWidth="1"/>
    <col min="20" max="20" width="2.33203125" style="86" customWidth="1"/>
    <col min="21" max="21" width="2.6640625" style="115" customWidth="1"/>
    <col min="22" max="22" width="2.1640625" style="115" customWidth="1"/>
    <col min="23" max="23" width="2.5" style="115" customWidth="1"/>
    <col min="24" max="24" width="2.1640625" style="115" customWidth="1"/>
    <col min="25" max="25" width="3.33203125" style="115" customWidth="1"/>
    <col min="26" max="26" width="2.5" style="115" customWidth="1"/>
    <col min="27" max="27" width="2.6640625" style="115" customWidth="1"/>
    <col min="28" max="28" width="6.5" style="115" customWidth="1"/>
    <col min="29" max="29" width="2.5" style="115" customWidth="1"/>
    <col min="30" max="30" width="2.5" style="86" customWidth="1"/>
    <col min="31" max="31" width="6.6640625" style="86" customWidth="1"/>
    <col min="32" max="32" width="2.6640625" style="86" customWidth="1"/>
    <col min="33" max="33" width="4.1640625" style="86" customWidth="1"/>
    <col min="34" max="34" width="5.6640625" style="86" customWidth="1"/>
    <col min="35" max="271" width="6.83203125" style="86" customWidth="1"/>
    <col min="272" max="16384" width="9.33203125" style="86"/>
  </cols>
  <sheetData>
    <row r="1" spans="2:37" ht="31.9" customHeight="1" x14ac:dyDescent="0.45"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148"/>
      <c r="Z1" s="148"/>
      <c r="AA1" s="88"/>
      <c r="AB1" s="86"/>
      <c r="AC1" s="86"/>
      <c r="AE1" s="266" t="s">
        <v>116</v>
      </c>
      <c r="AF1" s="266"/>
      <c r="AG1" s="266"/>
      <c r="AH1" s="266"/>
    </row>
    <row r="2" spans="2:37" ht="31.15" customHeight="1" x14ac:dyDescent="0.45">
      <c r="G2" s="273" t="s">
        <v>19</v>
      </c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149"/>
    </row>
    <row r="3" spans="2:37" s="92" customFormat="1" ht="16.899999999999999" customHeight="1" x14ac:dyDescent="0.45">
      <c r="B3" s="271" t="s">
        <v>20</v>
      </c>
      <c r="C3" s="271"/>
      <c r="D3" s="271"/>
      <c r="E3" s="271"/>
      <c r="F3" s="271"/>
      <c r="G3" s="263" t="s">
        <v>56</v>
      </c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85"/>
      <c r="T3" s="85"/>
      <c r="U3" s="90"/>
      <c r="V3" s="151" t="s">
        <v>72</v>
      </c>
      <c r="W3" s="151"/>
      <c r="X3" s="276" t="s">
        <v>126</v>
      </c>
      <c r="Y3" s="276"/>
      <c r="Z3" s="276"/>
      <c r="AA3" s="276"/>
      <c r="AB3" s="276"/>
      <c r="AC3" s="276"/>
      <c r="AD3" s="276"/>
      <c r="AE3" s="276"/>
      <c r="AF3" s="276"/>
      <c r="AG3" s="276"/>
      <c r="AH3" s="276"/>
    </row>
    <row r="4" spans="2:37" s="92" customFormat="1" ht="16.899999999999999" customHeight="1" x14ac:dyDescent="0.45">
      <c r="B4" s="83" t="s">
        <v>21</v>
      </c>
      <c r="C4" s="313" t="s">
        <v>152</v>
      </c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82"/>
      <c r="Q4" s="262" t="s">
        <v>5</v>
      </c>
      <c r="R4" s="262"/>
      <c r="S4" s="262"/>
      <c r="T4" s="262"/>
      <c r="U4" s="93"/>
      <c r="V4" s="314" t="s">
        <v>153</v>
      </c>
      <c r="W4" s="314"/>
      <c r="X4" s="314"/>
      <c r="Y4" s="314"/>
      <c r="Z4" s="314"/>
      <c r="AA4" s="314"/>
      <c r="AB4" s="314"/>
      <c r="AC4" s="94"/>
      <c r="AD4" s="94"/>
      <c r="AE4" s="94"/>
      <c r="AF4" s="94"/>
      <c r="AG4" s="94"/>
      <c r="AH4" s="94"/>
    </row>
    <row r="5" spans="2:37" s="96" customFormat="1" ht="21" customHeight="1" x14ac:dyDescent="0.45">
      <c r="B5" s="95" t="s">
        <v>22</v>
      </c>
      <c r="C5" s="315" t="s">
        <v>171</v>
      </c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</row>
    <row r="6" spans="2:37" s="92" customFormat="1" ht="5.45" customHeight="1" x14ac:dyDescent="0.45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</row>
    <row r="7" spans="2:37" s="92" customFormat="1" ht="16.899999999999999" customHeight="1" x14ac:dyDescent="0.45">
      <c r="B7" s="85" t="s">
        <v>23</v>
      </c>
      <c r="C7" s="92" t="s">
        <v>175</v>
      </c>
    </row>
    <row r="8" spans="2:37" s="92" customFormat="1" ht="7.9" customHeight="1" x14ac:dyDescent="0.45">
      <c r="B8" s="85"/>
      <c r="C8" s="85"/>
      <c r="D8" s="85"/>
      <c r="L8" s="85"/>
      <c r="M8" s="85"/>
      <c r="N8" s="85"/>
      <c r="O8" s="85"/>
      <c r="P8" s="85"/>
      <c r="Q8" s="85"/>
      <c r="R8" s="85"/>
      <c r="S8" s="85"/>
      <c r="T8" s="85"/>
      <c r="U8" s="81"/>
      <c r="V8" s="81"/>
      <c r="W8" s="81"/>
    </row>
    <row r="9" spans="2:37" s="92" customFormat="1" ht="16.149999999999999" customHeight="1" x14ac:dyDescent="0.45">
      <c r="B9" s="262"/>
      <c r="C9" s="262"/>
      <c r="D9" s="262"/>
      <c r="E9" s="262"/>
      <c r="F9" s="260" t="s">
        <v>71</v>
      </c>
      <c r="G9" s="260"/>
      <c r="H9" s="260"/>
      <c r="I9" s="260"/>
      <c r="J9" s="260"/>
      <c r="K9" s="260"/>
      <c r="L9" s="260"/>
      <c r="M9" s="280" t="s">
        <v>129</v>
      </c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</row>
    <row r="10" spans="2:37" s="92" customFormat="1" ht="16.149999999999999" customHeight="1" x14ac:dyDescent="0.45">
      <c r="B10" s="260" t="s">
        <v>73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O10" s="265" t="s">
        <v>45</v>
      </c>
      <c r="P10" s="265"/>
      <c r="Q10" s="265"/>
      <c r="R10" s="85"/>
      <c r="S10" s="265" t="s">
        <v>106</v>
      </c>
      <c r="T10" s="265"/>
      <c r="U10" s="265"/>
      <c r="V10" s="265"/>
      <c r="W10" s="85"/>
      <c r="X10" s="265" t="s">
        <v>107</v>
      </c>
      <c r="Y10" s="265"/>
      <c r="Z10" s="265"/>
      <c r="AA10" s="265"/>
      <c r="AB10" s="265"/>
      <c r="AC10" s="85"/>
      <c r="AD10" s="265" t="s">
        <v>108</v>
      </c>
      <c r="AE10" s="265"/>
      <c r="AF10" s="265"/>
      <c r="AG10" s="265"/>
    </row>
    <row r="11" spans="2:37" s="92" customFormat="1" ht="16.149999999999999" customHeight="1" x14ac:dyDescent="0.45">
      <c r="B11" s="145" t="s">
        <v>74</v>
      </c>
      <c r="C11" s="280" t="s">
        <v>151</v>
      </c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</row>
    <row r="12" spans="2:37" s="92" customFormat="1" ht="16.149999999999999" customHeight="1" x14ac:dyDescent="0.45">
      <c r="B12" s="260" t="s">
        <v>0</v>
      </c>
      <c r="C12" s="260"/>
      <c r="D12" s="280">
        <v>1</v>
      </c>
      <c r="E12" s="280"/>
      <c r="F12" s="280"/>
      <c r="G12" s="265" t="s">
        <v>1</v>
      </c>
      <c r="H12" s="265"/>
      <c r="I12" s="265" t="s">
        <v>75</v>
      </c>
      <c r="J12" s="265"/>
      <c r="K12" s="265"/>
      <c r="L12" s="265"/>
      <c r="M12" s="265"/>
      <c r="N12" s="265"/>
      <c r="O12" s="265"/>
      <c r="P12" s="265"/>
      <c r="Q12" s="265"/>
      <c r="R12" s="265"/>
      <c r="S12" s="85"/>
      <c r="U12" s="92" t="s">
        <v>110</v>
      </c>
      <c r="Z12" s="92" t="s">
        <v>109</v>
      </c>
      <c r="AD12" s="92" t="s">
        <v>111</v>
      </c>
      <c r="AF12" s="269"/>
      <c r="AG12" s="269"/>
      <c r="AH12" s="269"/>
    </row>
    <row r="13" spans="2:37" s="92" customFormat="1" ht="16.149999999999999" customHeight="1" x14ac:dyDescent="0.45">
      <c r="B13" s="275" t="s">
        <v>154</v>
      </c>
      <c r="C13" s="275"/>
      <c r="D13" s="275"/>
      <c r="E13" s="275"/>
      <c r="F13" s="275"/>
      <c r="G13" s="275"/>
      <c r="H13" s="275"/>
      <c r="I13" s="280" t="s">
        <v>155</v>
      </c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</row>
    <row r="14" spans="2:37" s="92" customFormat="1" ht="16.149999999999999" customHeight="1" x14ac:dyDescent="0.45">
      <c r="B14" s="260" t="s">
        <v>1</v>
      </c>
      <c r="C14" s="260"/>
      <c r="D14" s="316" t="s">
        <v>147</v>
      </c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261" t="s">
        <v>76</v>
      </c>
      <c r="Z14" s="261"/>
      <c r="AA14" s="261"/>
      <c r="AB14" s="261"/>
      <c r="AC14" s="317">
        <v>1284</v>
      </c>
      <c r="AD14" s="317"/>
      <c r="AE14" s="317"/>
      <c r="AF14" s="317"/>
      <c r="AG14" s="317"/>
      <c r="AH14" s="85" t="s">
        <v>77</v>
      </c>
    </row>
    <row r="15" spans="2:37" s="92" customFormat="1" ht="16.149999999999999" customHeight="1" x14ac:dyDescent="0.45">
      <c r="B15" s="145"/>
      <c r="C15" s="145"/>
      <c r="D15" s="318" t="s">
        <v>130</v>
      </c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146"/>
      <c r="Z15" s="146"/>
      <c r="AA15" s="100"/>
      <c r="AB15" s="100"/>
      <c r="AC15" s="100"/>
      <c r="AD15" s="100"/>
      <c r="AE15" s="100"/>
      <c r="AF15" s="100"/>
      <c r="AG15" s="146"/>
      <c r="AH15" s="146"/>
      <c r="AJ15" s="85"/>
      <c r="AK15" s="85"/>
    </row>
    <row r="16" spans="2:37" s="92" customFormat="1" ht="16.149999999999999" customHeight="1" x14ac:dyDescent="0.45">
      <c r="B16" s="145"/>
      <c r="C16" s="145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146"/>
      <c r="Z16" s="146"/>
      <c r="AA16" s="100"/>
      <c r="AB16" s="100"/>
      <c r="AC16" s="100"/>
      <c r="AD16" s="100"/>
      <c r="AE16" s="100"/>
      <c r="AF16" s="100"/>
      <c r="AG16" s="146"/>
      <c r="AH16" s="146"/>
    </row>
    <row r="17" spans="2:34" s="92" customFormat="1" ht="16.149999999999999" customHeight="1" x14ac:dyDescent="0.45">
      <c r="B17" s="145"/>
      <c r="C17" s="145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146"/>
      <c r="Z17" s="146"/>
      <c r="AA17" s="100"/>
      <c r="AB17" s="100"/>
      <c r="AC17" s="100"/>
      <c r="AD17" s="100"/>
      <c r="AE17" s="100"/>
      <c r="AF17" s="100"/>
      <c r="AG17" s="146"/>
      <c r="AH17" s="146"/>
    </row>
    <row r="18" spans="2:34" s="92" customFormat="1" ht="16.149999999999999" customHeight="1" x14ac:dyDescent="0.45">
      <c r="B18" s="260"/>
      <c r="C18" s="260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85"/>
      <c r="Z18" s="85"/>
      <c r="AA18" s="101"/>
      <c r="AB18" s="101"/>
      <c r="AC18" s="101"/>
      <c r="AD18" s="101"/>
      <c r="AE18" s="101"/>
      <c r="AF18" s="101"/>
      <c r="AG18" s="262"/>
      <c r="AH18" s="262"/>
    </row>
    <row r="19" spans="2:34" s="92" customFormat="1" ht="8.4499999999999993" customHeight="1" x14ac:dyDescent="0.45">
      <c r="B19" s="145"/>
      <c r="C19" s="14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146"/>
      <c r="U19" s="146"/>
      <c r="V19" s="146"/>
      <c r="W19" s="146"/>
      <c r="X19" s="146"/>
      <c r="Y19" s="146"/>
      <c r="Z19" s="146"/>
      <c r="AA19" s="101"/>
      <c r="AB19" s="101"/>
      <c r="AC19" s="101"/>
      <c r="AD19" s="101"/>
      <c r="AE19" s="101"/>
      <c r="AF19" s="101"/>
      <c r="AG19" s="146"/>
      <c r="AH19" s="146"/>
    </row>
    <row r="20" spans="2:34" s="92" customFormat="1" ht="16.149999999999999" customHeight="1" x14ac:dyDescent="0.45">
      <c r="B20" s="262"/>
      <c r="C20" s="262"/>
      <c r="D20" s="262"/>
      <c r="E20" s="262"/>
      <c r="F20" s="260" t="s">
        <v>105</v>
      </c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</row>
    <row r="21" spans="2:34" s="92" customFormat="1" ht="16.149999999999999" customHeight="1" x14ac:dyDescent="0.45">
      <c r="B21" s="265" t="s">
        <v>102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</row>
    <row r="22" spans="2:34" s="92" customFormat="1" ht="16.149999999999999" customHeight="1" x14ac:dyDescent="0.45">
      <c r="B22" s="85"/>
      <c r="C22" s="85"/>
      <c r="D22" s="85"/>
      <c r="E22" s="85"/>
      <c r="F22" s="102" t="s">
        <v>98</v>
      </c>
      <c r="G22" s="316" t="s">
        <v>131</v>
      </c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</row>
    <row r="23" spans="2:34" s="92" customFormat="1" ht="16.149999999999999" customHeight="1" x14ac:dyDescent="0.45">
      <c r="B23" s="85"/>
      <c r="C23" s="85"/>
      <c r="D23" s="85"/>
      <c r="E23" s="85"/>
      <c r="F23" s="103"/>
      <c r="G23" s="85" t="s">
        <v>80</v>
      </c>
      <c r="H23" s="85"/>
      <c r="I23" s="318" t="s">
        <v>132</v>
      </c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291" t="s">
        <v>78</v>
      </c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</row>
    <row r="24" spans="2:34" s="92" customFormat="1" ht="16.149999999999999" customHeight="1" x14ac:dyDescent="0.45">
      <c r="B24" s="85"/>
      <c r="C24" s="85"/>
      <c r="D24" s="85"/>
      <c r="E24" s="85"/>
      <c r="F24" s="102" t="s">
        <v>99</v>
      </c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</row>
    <row r="25" spans="2:34" s="92" customFormat="1" ht="16.149999999999999" customHeight="1" x14ac:dyDescent="0.45">
      <c r="B25" s="85"/>
      <c r="C25" s="85"/>
      <c r="D25" s="85"/>
      <c r="E25" s="85"/>
      <c r="F25" s="103"/>
      <c r="G25" s="85" t="s">
        <v>80</v>
      </c>
      <c r="H25" s="85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91" t="s">
        <v>79</v>
      </c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</row>
    <row r="26" spans="2:34" s="92" customFormat="1" ht="16.149999999999999" customHeight="1" x14ac:dyDescent="0.45">
      <c r="B26" s="85"/>
      <c r="C26" s="85"/>
      <c r="D26" s="85"/>
      <c r="E26" s="85"/>
      <c r="F26" s="102" t="s">
        <v>100</v>
      </c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s="92" customFormat="1" ht="16.149999999999999" customHeight="1" x14ac:dyDescent="0.45">
      <c r="B27" s="85"/>
      <c r="C27" s="85"/>
      <c r="D27" s="85"/>
      <c r="E27" s="85"/>
      <c r="F27" s="103"/>
      <c r="G27" s="85" t="s">
        <v>80</v>
      </c>
      <c r="H27" s="85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91" t="s">
        <v>173</v>
      </c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</row>
    <row r="28" spans="2:34" s="92" customFormat="1" ht="16.149999999999999" customHeight="1" x14ac:dyDescent="0.45">
      <c r="B28" s="260" t="s">
        <v>81</v>
      </c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</row>
    <row r="29" spans="2:34" s="92" customFormat="1" ht="16.149999999999999" customHeight="1" x14ac:dyDescent="0.45">
      <c r="B29" s="85"/>
      <c r="C29" s="85"/>
      <c r="D29" s="85"/>
      <c r="E29" s="85"/>
      <c r="F29" s="102" t="s">
        <v>98</v>
      </c>
      <c r="G29" s="316" t="s">
        <v>148</v>
      </c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</row>
    <row r="30" spans="2:34" s="92" customFormat="1" ht="16.149999999999999" customHeight="1" x14ac:dyDescent="0.45">
      <c r="B30" s="84"/>
      <c r="C30" s="84"/>
      <c r="D30" s="84"/>
      <c r="E30" s="84"/>
      <c r="F30" s="103"/>
      <c r="G30" s="85" t="s">
        <v>80</v>
      </c>
      <c r="H30" s="85"/>
      <c r="I30" s="318" t="s">
        <v>149</v>
      </c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291" t="s">
        <v>82</v>
      </c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</row>
    <row r="31" spans="2:34" s="92" customFormat="1" ht="16.149999999999999" customHeight="1" x14ac:dyDescent="0.45">
      <c r="B31" s="84"/>
      <c r="C31" s="84"/>
      <c r="D31" s="84"/>
      <c r="E31" s="84"/>
      <c r="F31" s="102" t="s">
        <v>99</v>
      </c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</row>
    <row r="32" spans="2:34" s="92" customFormat="1" ht="16.149999999999999" customHeight="1" x14ac:dyDescent="0.45">
      <c r="B32" s="85"/>
      <c r="C32" s="85"/>
      <c r="D32" s="85"/>
      <c r="E32" s="85"/>
      <c r="F32" s="103"/>
      <c r="G32" s="85" t="s">
        <v>80</v>
      </c>
      <c r="H32" s="85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91" t="s">
        <v>83</v>
      </c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</row>
    <row r="33" spans="2:34" s="92" customFormat="1" ht="16.149999999999999" customHeight="1" x14ac:dyDescent="0.45">
      <c r="F33" s="102" t="s">
        <v>100</v>
      </c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</row>
    <row r="34" spans="2:34" s="92" customFormat="1" ht="16.149999999999999" customHeight="1" x14ac:dyDescent="0.45">
      <c r="F34" s="103"/>
      <c r="G34" s="85" t="s">
        <v>80</v>
      </c>
      <c r="H34" s="85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91" t="s">
        <v>174</v>
      </c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</row>
    <row r="35" spans="2:34" s="92" customFormat="1" ht="17.45" customHeight="1" x14ac:dyDescent="0.45">
      <c r="F35" s="260" t="s">
        <v>87</v>
      </c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</row>
    <row r="36" spans="2:34" s="92" customFormat="1" ht="16.149999999999999" customHeight="1" x14ac:dyDescent="0.45">
      <c r="B36" s="260" t="s">
        <v>86</v>
      </c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</row>
    <row r="37" spans="2:34" s="92" customFormat="1" ht="15" customHeight="1" x14ac:dyDescent="0.45">
      <c r="F37" s="265" t="s">
        <v>84</v>
      </c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</row>
    <row r="38" spans="2:34" s="92" customFormat="1" ht="15" customHeight="1" x14ac:dyDescent="0.45">
      <c r="U38" s="145"/>
      <c r="V38" s="147"/>
      <c r="W38" s="147"/>
      <c r="AA38" s="147"/>
      <c r="AB38" s="90"/>
      <c r="AC38" s="90"/>
      <c r="AD38" s="90"/>
    </row>
    <row r="39" spans="2:34" s="92" customFormat="1" ht="16.149999999999999" customHeight="1" x14ac:dyDescent="0.45">
      <c r="S39" s="85" t="s">
        <v>117</v>
      </c>
      <c r="T39" s="85"/>
      <c r="U39" s="85"/>
      <c r="V39" s="93"/>
      <c r="W39" s="93"/>
      <c r="X39" s="93"/>
      <c r="Y39" s="93"/>
      <c r="Z39" s="93"/>
      <c r="AA39" s="93"/>
      <c r="AB39" s="93"/>
      <c r="AC39" s="93"/>
      <c r="AD39" s="93"/>
    </row>
    <row r="40" spans="2:34" s="92" customFormat="1" ht="16.149999999999999" customHeight="1" x14ac:dyDescent="0.45">
      <c r="N40" s="90"/>
      <c r="O40" s="90"/>
      <c r="P40" s="146"/>
      <c r="R40" s="85"/>
      <c r="S40" s="85"/>
      <c r="U40" s="85"/>
      <c r="V40" s="319" t="s">
        <v>133</v>
      </c>
      <c r="W40" s="319"/>
      <c r="X40" s="319"/>
      <c r="Y40" s="319"/>
      <c r="Z40" s="319"/>
      <c r="AA40" s="319"/>
      <c r="AB40" s="319"/>
      <c r="AC40" s="319"/>
      <c r="AD40" s="319"/>
    </row>
    <row r="41" spans="2:34" s="92" customFormat="1" ht="17.45" customHeight="1" x14ac:dyDescent="0.45">
      <c r="N41" s="90"/>
      <c r="O41" s="90"/>
      <c r="P41" s="146"/>
      <c r="R41" s="85"/>
      <c r="S41" s="85"/>
      <c r="U41" s="85"/>
      <c r="V41" s="320" t="s">
        <v>132</v>
      </c>
      <c r="W41" s="320"/>
      <c r="X41" s="320"/>
      <c r="Y41" s="320"/>
      <c r="Z41" s="320"/>
      <c r="AA41" s="320"/>
      <c r="AB41" s="320"/>
      <c r="AC41" s="320"/>
      <c r="AD41" s="320"/>
    </row>
    <row r="42" spans="2:34" s="92" customFormat="1" ht="10.15" customHeight="1" x14ac:dyDescent="0.45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5"/>
      <c r="O42" s="105"/>
      <c r="P42" s="106"/>
      <c r="Q42" s="106"/>
      <c r="R42" s="107"/>
      <c r="S42" s="107"/>
      <c r="T42" s="107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</row>
    <row r="43" spans="2:34" s="92" customFormat="1" ht="15" customHeight="1" x14ac:dyDescent="0.45">
      <c r="B43" s="92" t="s">
        <v>120</v>
      </c>
    </row>
    <row r="44" spans="2:34" s="92" customFormat="1" ht="16.149999999999999" customHeight="1" x14ac:dyDescent="0.45">
      <c r="F44" s="260" t="s">
        <v>104</v>
      </c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</row>
    <row r="45" spans="2:34" s="92" customFormat="1" ht="16.149999999999999" customHeight="1" x14ac:dyDescent="0.45">
      <c r="B45" s="260" t="s">
        <v>103</v>
      </c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</row>
    <row r="46" spans="2:34" s="92" customFormat="1" ht="16.149999999999999" customHeight="1" x14ac:dyDescent="0.45">
      <c r="G46" s="145"/>
      <c r="H46" s="145"/>
      <c r="I46" s="145"/>
      <c r="U46" s="90"/>
      <c r="V46" s="90"/>
      <c r="W46" s="90"/>
      <c r="X46" s="90"/>
      <c r="Y46" s="90"/>
      <c r="Z46" s="90"/>
      <c r="AA46" s="90"/>
      <c r="AB46" s="90"/>
      <c r="AC46" s="90"/>
    </row>
    <row r="47" spans="2:34" s="92" customFormat="1" ht="15" customHeight="1" x14ac:dyDescent="0.45">
      <c r="G47" s="145"/>
      <c r="H47" s="145"/>
      <c r="I47" s="145"/>
      <c r="Q47" s="85"/>
      <c r="R47" s="85"/>
      <c r="S47" s="85"/>
      <c r="T47" s="85"/>
      <c r="U47" s="85"/>
      <c r="V47" s="93"/>
      <c r="W47" s="93"/>
      <c r="X47" s="93"/>
      <c r="Y47" s="93"/>
      <c r="Z47" s="93"/>
      <c r="AA47" s="93"/>
      <c r="AB47" s="93"/>
      <c r="AC47" s="93"/>
      <c r="AD47" s="93"/>
    </row>
    <row r="48" spans="2:34" s="92" customFormat="1" ht="16.149999999999999" customHeight="1" x14ac:dyDescent="0.45">
      <c r="G48" s="145"/>
      <c r="H48" s="145"/>
      <c r="I48" s="145"/>
      <c r="R48" s="85"/>
      <c r="S48" s="85"/>
      <c r="U48" s="85"/>
      <c r="V48" s="319" t="s">
        <v>134</v>
      </c>
      <c r="W48" s="319"/>
      <c r="X48" s="319"/>
      <c r="Y48" s="319"/>
      <c r="Z48" s="319"/>
      <c r="AA48" s="319"/>
      <c r="AB48" s="319"/>
      <c r="AC48" s="319"/>
      <c r="AD48" s="319"/>
    </row>
    <row r="49" spans="1:34" s="92" customFormat="1" ht="16.149999999999999" customHeight="1" x14ac:dyDescent="0.45">
      <c r="G49" s="145"/>
      <c r="H49" s="145"/>
      <c r="I49" s="145"/>
      <c r="V49" s="320" t="s">
        <v>92</v>
      </c>
      <c r="W49" s="320"/>
      <c r="X49" s="320"/>
      <c r="Y49" s="320"/>
      <c r="Z49" s="320"/>
      <c r="AA49" s="320"/>
      <c r="AB49" s="320"/>
      <c r="AC49" s="320"/>
      <c r="AD49" s="320"/>
      <c r="AE49" s="85"/>
    </row>
    <row r="50" spans="1:34" s="92" customFormat="1" ht="11.45" customHeight="1" x14ac:dyDescent="0.45">
      <c r="G50" s="145"/>
      <c r="H50" s="145"/>
      <c r="I50" s="145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278" t="s">
        <v>142</v>
      </c>
      <c r="AD50" s="278"/>
      <c r="AE50" s="278"/>
      <c r="AF50" s="278"/>
      <c r="AG50" s="278"/>
      <c r="AH50" s="278"/>
    </row>
    <row r="51" spans="1:34" s="92" customFormat="1" ht="9.6" customHeight="1" x14ac:dyDescent="0.45">
      <c r="F51" s="145"/>
      <c r="G51" s="145"/>
      <c r="M51" s="108"/>
      <c r="N51" s="108"/>
      <c r="T51" s="90"/>
      <c r="U51" s="90"/>
      <c r="V51" s="90"/>
      <c r="W51" s="90"/>
      <c r="X51" s="90"/>
      <c r="Y51" s="90"/>
      <c r="Z51" s="90"/>
      <c r="AA51" s="90"/>
      <c r="AB51" s="90"/>
    </row>
    <row r="52" spans="1:34" s="92" customFormat="1" ht="18.600000000000001" customHeight="1" x14ac:dyDescent="0.45">
      <c r="A52" s="260" t="s">
        <v>85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</row>
    <row r="53" spans="1:34" s="92" customFormat="1" ht="18.600000000000001" customHeight="1" x14ac:dyDescent="0.45">
      <c r="B53" s="102" t="s">
        <v>98</v>
      </c>
      <c r="C53" s="92" t="s">
        <v>89</v>
      </c>
      <c r="M53" s="282">
        <v>1284</v>
      </c>
      <c r="N53" s="282"/>
      <c r="O53" s="282"/>
      <c r="P53" s="283" t="s">
        <v>77</v>
      </c>
      <c r="Q53" s="283"/>
      <c r="U53" s="101"/>
      <c r="V53" s="101"/>
      <c r="W53" s="101"/>
      <c r="X53" s="101"/>
      <c r="Z53" s="81"/>
    </row>
    <row r="54" spans="1:34" ht="18.600000000000001" customHeight="1" x14ac:dyDescent="0.45">
      <c r="B54" s="102" t="s">
        <v>99</v>
      </c>
      <c r="C54" s="86" t="s">
        <v>139</v>
      </c>
    </row>
    <row r="55" spans="1:34" s="92" customFormat="1" ht="18.600000000000001" customHeight="1" x14ac:dyDescent="0.45">
      <c r="B55" s="109"/>
      <c r="C55" s="96"/>
      <c r="D55" s="96"/>
      <c r="E55" s="96" t="s">
        <v>137</v>
      </c>
      <c r="F55" s="96"/>
      <c r="G55" s="96"/>
      <c r="H55" s="96"/>
      <c r="I55" s="96"/>
      <c r="J55" s="96"/>
      <c r="K55" s="96"/>
      <c r="L55" s="96"/>
      <c r="M55" s="95"/>
      <c r="N55" s="95"/>
      <c r="O55" s="95"/>
      <c r="P55" s="95"/>
      <c r="Q55" s="96"/>
      <c r="R55" s="96"/>
      <c r="S55" s="96"/>
      <c r="T55" s="96"/>
      <c r="U55" s="96"/>
      <c r="V55" s="90"/>
      <c r="W55" s="90"/>
      <c r="X55" s="90"/>
      <c r="Y55" s="90"/>
      <c r="Z55" s="90"/>
      <c r="AA55" s="90"/>
      <c r="AB55" s="90"/>
    </row>
    <row r="56" spans="1:34" s="92" customFormat="1" ht="18.600000000000001" customHeight="1" x14ac:dyDescent="0.45">
      <c r="B56" s="103"/>
      <c r="C56" s="145"/>
      <c r="E56" s="260" t="s">
        <v>143</v>
      </c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90"/>
      <c r="V56" s="90"/>
      <c r="W56" s="90"/>
      <c r="X56" s="90"/>
      <c r="Y56" s="90"/>
      <c r="Z56" s="90"/>
      <c r="AA56" s="90"/>
      <c r="AB56" s="90"/>
    </row>
    <row r="57" spans="1:34" s="110" customFormat="1" ht="18.600000000000001" customHeight="1" x14ac:dyDescent="0.35">
      <c r="B57" s="150"/>
      <c r="D57" s="116"/>
      <c r="E57" s="145" t="s">
        <v>136</v>
      </c>
      <c r="F57" s="152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131"/>
      <c r="U57" s="112"/>
      <c r="V57" s="112"/>
      <c r="W57" s="112"/>
      <c r="X57" s="112"/>
      <c r="Y57" s="112"/>
      <c r="Z57" s="112"/>
      <c r="AA57" s="112"/>
      <c r="AB57" s="112"/>
    </row>
    <row r="58" spans="1:34" s="110" customFormat="1" ht="22.15" customHeight="1" x14ac:dyDescent="0.45">
      <c r="A58" s="116"/>
      <c r="B58" s="125"/>
      <c r="C58" s="133"/>
      <c r="D58" s="124"/>
      <c r="E58" s="140" t="s">
        <v>144</v>
      </c>
      <c r="F58" s="140"/>
      <c r="G58" s="259"/>
      <c r="H58" s="259"/>
      <c r="I58" s="258" t="s">
        <v>145</v>
      </c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132"/>
      <c r="U58" s="90"/>
      <c r="V58" s="112"/>
      <c r="W58" s="112"/>
      <c r="X58" s="112"/>
      <c r="Y58" s="112"/>
      <c r="Z58" s="112"/>
      <c r="AA58" s="112"/>
      <c r="AB58" s="112"/>
    </row>
    <row r="59" spans="1:34" s="124" customFormat="1" ht="24.6" customHeight="1" x14ac:dyDescent="0.45">
      <c r="B59" s="141" t="s">
        <v>100</v>
      </c>
      <c r="C59" s="124" t="s">
        <v>88</v>
      </c>
      <c r="M59" s="140"/>
      <c r="N59" s="140"/>
      <c r="O59" s="140"/>
      <c r="P59" s="140"/>
    </row>
    <row r="60" spans="1:34" s="92" customFormat="1" ht="18.600000000000001" customHeight="1" x14ac:dyDescent="0.45">
      <c r="C60" s="145"/>
      <c r="E60" s="92" t="s">
        <v>90</v>
      </c>
      <c r="I60" s="85"/>
      <c r="J60" s="280">
        <v>30</v>
      </c>
      <c r="K60" s="280"/>
      <c r="L60" s="280"/>
      <c r="M60" s="283" t="s">
        <v>135</v>
      </c>
      <c r="N60" s="283"/>
      <c r="O60" s="85"/>
      <c r="P60" s="85"/>
      <c r="Q60" s="85"/>
      <c r="R60" s="85"/>
      <c r="S60" s="85"/>
      <c r="U60" s="90"/>
      <c r="V60" s="90"/>
      <c r="W60" s="90"/>
      <c r="X60" s="90"/>
      <c r="Y60" s="90"/>
      <c r="Z60" s="90"/>
      <c r="AA60" s="90"/>
      <c r="AB60" s="90"/>
    </row>
    <row r="61" spans="1:34" s="92" customFormat="1" ht="18.600000000000001" customHeight="1" x14ac:dyDescent="0.45">
      <c r="C61" s="145"/>
      <c r="E61" s="92" t="s">
        <v>140</v>
      </c>
      <c r="I61" s="155" t="s">
        <v>150</v>
      </c>
      <c r="J61" s="153"/>
      <c r="K61" s="153"/>
      <c r="L61" s="15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0"/>
      <c r="Y61" s="90"/>
      <c r="Z61" s="90"/>
      <c r="AA61" s="90"/>
      <c r="AB61" s="90"/>
    </row>
    <row r="62" spans="1:34" s="92" customFormat="1" ht="18.600000000000001" customHeight="1" x14ac:dyDescent="0.45">
      <c r="B62" s="102" t="s">
        <v>101</v>
      </c>
      <c r="C62" s="92" t="s">
        <v>141</v>
      </c>
    </row>
    <row r="63" spans="1:34" s="92" customFormat="1" ht="18.600000000000001" customHeight="1" x14ac:dyDescent="0.45">
      <c r="B63" s="102"/>
      <c r="C63" s="92" t="s">
        <v>118</v>
      </c>
    </row>
    <row r="64" spans="1:34" s="92" customFormat="1" ht="18.600000000000001" customHeight="1" x14ac:dyDescent="0.45">
      <c r="B64" s="102" t="s">
        <v>138</v>
      </c>
      <c r="C64" s="92" t="s">
        <v>125</v>
      </c>
    </row>
    <row r="65" spans="1:35" s="92" customFormat="1" ht="18.600000000000001" customHeight="1" x14ac:dyDescent="0.45">
      <c r="T65" s="90"/>
      <c r="U65" s="90"/>
      <c r="V65" s="90"/>
      <c r="W65" s="90"/>
      <c r="X65" s="90"/>
      <c r="Y65" s="90"/>
      <c r="Z65" s="90"/>
      <c r="AA65" s="90"/>
      <c r="AB65" s="90"/>
      <c r="AI65" s="113"/>
    </row>
    <row r="66" spans="1:35" s="92" customFormat="1" ht="18.600000000000001" customHeight="1" x14ac:dyDescent="0.45">
      <c r="A66" s="92" t="s">
        <v>176</v>
      </c>
      <c r="U66" s="90"/>
      <c r="V66" s="90"/>
      <c r="W66" s="90"/>
      <c r="X66" s="90"/>
      <c r="Y66" s="90"/>
      <c r="Z66" s="90"/>
      <c r="AA66" s="90"/>
      <c r="AB66" s="90"/>
    </row>
    <row r="67" spans="1:35" s="92" customFormat="1" ht="18.600000000000001" customHeight="1" x14ac:dyDescent="0.45">
      <c r="T67" s="90"/>
      <c r="U67" s="90"/>
      <c r="V67" s="90"/>
      <c r="W67" s="90"/>
      <c r="X67" s="90"/>
      <c r="Y67" s="90"/>
      <c r="Z67" s="90"/>
      <c r="AA67" s="90"/>
      <c r="AB67" s="90"/>
    </row>
    <row r="68" spans="1:35" s="92" customFormat="1" ht="18.600000000000001" customHeight="1" x14ac:dyDescent="0.45">
      <c r="E68" s="260" t="s">
        <v>113</v>
      </c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T68" s="90"/>
      <c r="U68" s="90"/>
      <c r="V68" s="90"/>
      <c r="W68" s="90"/>
      <c r="X68" s="90"/>
      <c r="Y68" s="90"/>
      <c r="Z68" s="90"/>
      <c r="AA68" s="90"/>
      <c r="AB68" s="90"/>
    </row>
    <row r="69" spans="1:35" s="92" customFormat="1" ht="18.600000000000001" customHeight="1" x14ac:dyDescent="0.45">
      <c r="A69" s="92" t="s">
        <v>112</v>
      </c>
      <c r="T69" s="90"/>
      <c r="U69" s="90"/>
      <c r="V69" s="90"/>
      <c r="W69" s="90"/>
      <c r="X69" s="90"/>
      <c r="Y69" s="90"/>
      <c r="Z69" s="90"/>
      <c r="AA69" s="90"/>
      <c r="AB69" s="90"/>
    </row>
    <row r="70" spans="1:35" s="92" customFormat="1" ht="18.600000000000001" customHeight="1" x14ac:dyDescent="0.45">
      <c r="T70" s="90"/>
      <c r="U70" s="90"/>
      <c r="V70" s="90"/>
      <c r="W70" s="90"/>
      <c r="X70" s="90"/>
      <c r="Y70" s="90"/>
      <c r="Z70" s="90"/>
      <c r="AA70" s="90"/>
      <c r="AB70" s="90"/>
    </row>
    <row r="71" spans="1:35" s="92" customFormat="1" ht="21.6" customHeight="1" x14ac:dyDescent="0.45">
      <c r="A71" s="92" t="s">
        <v>94</v>
      </c>
      <c r="C71" s="114" t="s">
        <v>114</v>
      </c>
      <c r="D71" s="114"/>
      <c r="M71" s="277" t="s">
        <v>91</v>
      </c>
      <c r="N71" s="277"/>
      <c r="O71" s="277"/>
      <c r="P71" s="277"/>
      <c r="Q71" s="277"/>
      <c r="U71" s="90"/>
      <c r="V71" s="90"/>
      <c r="W71" s="90"/>
      <c r="X71" s="90"/>
      <c r="Y71" s="90"/>
      <c r="Z71" s="90"/>
      <c r="AA71" s="90"/>
      <c r="AB71" s="90"/>
    </row>
    <row r="72" spans="1:35" s="92" customFormat="1" ht="21.6" customHeight="1" x14ac:dyDescent="0.45">
      <c r="B72" s="211"/>
      <c r="C72" s="211"/>
      <c r="D72" s="212"/>
      <c r="E72" s="212"/>
      <c r="F72" s="212"/>
      <c r="G72" s="212"/>
      <c r="H72" s="212"/>
      <c r="I72" s="212"/>
      <c r="J72" s="212"/>
      <c r="K72" s="212"/>
      <c r="L72" s="212"/>
      <c r="M72" s="85"/>
      <c r="N72" s="85"/>
      <c r="O72" s="85"/>
      <c r="Q72" s="208"/>
      <c r="U72" s="90"/>
      <c r="V72" s="90"/>
      <c r="W72" s="90"/>
      <c r="X72" s="90"/>
      <c r="Y72" s="90"/>
      <c r="Z72" s="90"/>
      <c r="AA72" s="90"/>
      <c r="AB72" s="90"/>
    </row>
    <row r="73" spans="1:35" s="92" customFormat="1" ht="21.6" customHeight="1" x14ac:dyDescent="0.45">
      <c r="A73" s="92" t="s">
        <v>94</v>
      </c>
      <c r="C73" s="114" t="s">
        <v>119</v>
      </c>
      <c r="J73" s="260" t="s">
        <v>92</v>
      </c>
      <c r="K73" s="260"/>
      <c r="L73" s="260"/>
      <c r="M73" s="260"/>
      <c r="N73" s="260"/>
      <c r="O73" s="260"/>
      <c r="P73" s="260"/>
      <c r="Q73" s="260"/>
      <c r="R73" s="260"/>
      <c r="U73" s="90"/>
      <c r="V73" s="90"/>
      <c r="W73" s="90"/>
      <c r="X73" s="90"/>
      <c r="Y73" s="90"/>
      <c r="Z73" s="90"/>
      <c r="AA73" s="90"/>
      <c r="AB73" s="90"/>
    </row>
    <row r="74" spans="1:35" s="92" customFormat="1" ht="21.6" customHeight="1" x14ac:dyDescent="0.45"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Q74" s="208"/>
      <c r="U74" s="90"/>
      <c r="V74" s="90"/>
      <c r="W74" s="90"/>
      <c r="X74" s="90"/>
      <c r="Y74" s="90"/>
      <c r="Z74" s="90"/>
      <c r="AA74" s="90"/>
      <c r="AB74" s="90"/>
    </row>
    <row r="75" spans="1:35" s="92" customFormat="1" ht="21.6" customHeight="1" x14ac:dyDescent="0.45">
      <c r="A75" s="92" t="s">
        <v>94</v>
      </c>
      <c r="C75" s="114" t="s">
        <v>115</v>
      </c>
      <c r="M75" s="277" t="s">
        <v>93</v>
      </c>
      <c r="N75" s="277"/>
      <c r="O75" s="277"/>
      <c r="P75" s="277"/>
      <c r="Q75" s="277"/>
      <c r="U75" s="90"/>
      <c r="V75" s="90"/>
      <c r="W75" s="90"/>
      <c r="X75" s="90"/>
      <c r="Y75" s="90"/>
      <c r="Z75" s="90"/>
      <c r="AA75" s="90"/>
      <c r="AB75" s="90"/>
    </row>
    <row r="76" spans="1:35" ht="21.6" customHeight="1" x14ac:dyDescent="0.45">
      <c r="T76" s="115"/>
      <c r="AC76" s="86"/>
    </row>
    <row r="77" spans="1:35" ht="18.600000000000001" customHeight="1" x14ac:dyDescent="0.45">
      <c r="T77" s="115"/>
      <c r="AC77" s="86"/>
    </row>
    <row r="78" spans="1:35" ht="29.45" customHeight="1" x14ac:dyDescent="0.45">
      <c r="A78" s="273" t="s">
        <v>95</v>
      </c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09"/>
      <c r="S78" s="209"/>
      <c r="T78" s="115"/>
      <c r="AC78" s="86"/>
    </row>
    <row r="79" spans="1:35" ht="18.600000000000001" customHeight="1" x14ac:dyDescent="0.45">
      <c r="T79" s="115"/>
      <c r="AC79" s="86"/>
    </row>
    <row r="80" spans="1:35" ht="18.600000000000001" customHeight="1" x14ac:dyDescent="0.45">
      <c r="T80" s="115"/>
      <c r="AC80" s="86"/>
    </row>
    <row r="81" spans="1:29" ht="18.600000000000001" customHeight="1" x14ac:dyDescent="0.45">
      <c r="T81" s="115"/>
      <c r="AC81" s="86"/>
    </row>
    <row r="82" spans="1:29" ht="18.600000000000001" customHeight="1" x14ac:dyDescent="0.45">
      <c r="A82" s="270" t="s">
        <v>177</v>
      </c>
      <c r="B82" s="270"/>
      <c r="C82" s="270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210"/>
      <c r="S82" s="210"/>
      <c r="T82" s="115"/>
      <c r="AC82" s="86"/>
    </row>
    <row r="83" spans="1:29" ht="18.600000000000001" customHeight="1" x14ac:dyDescent="0.45">
      <c r="A83" s="270" t="s">
        <v>96</v>
      </c>
      <c r="B83" s="270"/>
      <c r="C83" s="270"/>
      <c r="D83" s="270"/>
      <c r="E83" s="270"/>
      <c r="F83" s="270"/>
      <c r="G83" s="270"/>
      <c r="H83" s="270" t="s">
        <v>96</v>
      </c>
      <c r="I83" s="270"/>
      <c r="J83" s="270"/>
      <c r="K83" s="270"/>
      <c r="L83" s="270"/>
      <c r="M83" s="270"/>
      <c r="N83" s="270"/>
      <c r="O83" s="270"/>
      <c r="P83" s="270"/>
      <c r="Q83" s="270"/>
      <c r="R83" s="210"/>
      <c r="S83" s="210"/>
      <c r="T83" s="115"/>
      <c r="AC83" s="86"/>
    </row>
    <row r="84" spans="1:29" ht="18.600000000000001" customHeight="1" x14ac:dyDescent="0.45">
      <c r="A84" s="270" t="s">
        <v>97</v>
      </c>
      <c r="B84" s="270"/>
      <c r="C84" s="270"/>
      <c r="D84" s="270"/>
      <c r="E84" s="270"/>
      <c r="F84" s="270"/>
      <c r="G84" s="270"/>
      <c r="H84" s="270" t="s">
        <v>97</v>
      </c>
      <c r="I84" s="270"/>
      <c r="J84" s="270"/>
      <c r="K84" s="270"/>
      <c r="L84" s="270"/>
      <c r="M84" s="270"/>
      <c r="N84" s="270"/>
      <c r="O84" s="270"/>
      <c r="P84" s="270"/>
      <c r="Q84" s="270"/>
      <c r="R84" s="210"/>
      <c r="S84" s="210"/>
      <c r="T84" s="115"/>
      <c r="AC84" s="86"/>
    </row>
  </sheetData>
  <mergeCells count="91">
    <mergeCell ref="V22:AH22"/>
    <mergeCell ref="V24:AH24"/>
    <mergeCell ref="V26:AH26"/>
    <mergeCell ref="V29:AH29"/>
    <mergeCell ref="V31:AH31"/>
    <mergeCell ref="V23:AH23"/>
    <mergeCell ref="V25:AH25"/>
    <mergeCell ref="V27:AH27"/>
    <mergeCell ref="V30:AH30"/>
    <mergeCell ref="V32:AH32"/>
    <mergeCell ref="J60:L60"/>
    <mergeCell ref="G57:S57"/>
    <mergeCell ref="M75:Q75"/>
    <mergeCell ref="E68:Q68"/>
    <mergeCell ref="M71:Q71"/>
    <mergeCell ref="M60:N60"/>
    <mergeCell ref="J73:R73"/>
    <mergeCell ref="A78:Q78"/>
    <mergeCell ref="A82:Q82"/>
    <mergeCell ref="A83:Q83"/>
    <mergeCell ref="A84:Q84"/>
    <mergeCell ref="B45:AH45"/>
    <mergeCell ref="V48:AD48"/>
    <mergeCell ref="V49:AD49"/>
    <mergeCell ref="A52:AG52"/>
    <mergeCell ref="M53:O53"/>
    <mergeCell ref="P53:Q53"/>
    <mergeCell ref="AC50:AH50"/>
    <mergeCell ref="F44:AH44"/>
    <mergeCell ref="G31:U31"/>
    <mergeCell ref="I32:U32"/>
    <mergeCell ref="G33:U33"/>
    <mergeCell ref="I34:U34"/>
    <mergeCell ref="F35:AH35"/>
    <mergeCell ref="B36:AH36"/>
    <mergeCell ref="F37:AH37"/>
    <mergeCell ref="V40:AD40"/>
    <mergeCell ref="V41:AD41"/>
    <mergeCell ref="V34:AH34"/>
    <mergeCell ref="V33:AH33"/>
    <mergeCell ref="B20:E20"/>
    <mergeCell ref="F20:AH20"/>
    <mergeCell ref="I30:U30"/>
    <mergeCell ref="B21:AH21"/>
    <mergeCell ref="G22:U22"/>
    <mergeCell ref="I23:U23"/>
    <mergeCell ref="G24:U24"/>
    <mergeCell ref="I25:U25"/>
    <mergeCell ref="G26:U26"/>
    <mergeCell ref="I27:U27"/>
    <mergeCell ref="B28:AH28"/>
    <mergeCell ref="G29:U29"/>
    <mergeCell ref="D17:X17"/>
    <mergeCell ref="B18:C18"/>
    <mergeCell ref="D18:X18"/>
    <mergeCell ref="AG18:AH18"/>
    <mergeCell ref="D16:X16"/>
    <mergeCell ref="B14:C14"/>
    <mergeCell ref="D14:X14"/>
    <mergeCell ref="Y14:AB14"/>
    <mergeCell ref="AC14:AG14"/>
    <mergeCell ref="D15:X15"/>
    <mergeCell ref="AF12:AH12"/>
    <mergeCell ref="I13:AH13"/>
    <mergeCell ref="B10:M10"/>
    <mergeCell ref="O10:Q10"/>
    <mergeCell ref="S10:V10"/>
    <mergeCell ref="X10:AB10"/>
    <mergeCell ref="AD10:AG10"/>
    <mergeCell ref="C11:AH11"/>
    <mergeCell ref="B12:C12"/>
    <mergeCell ref="D12:F12"/>
    <mergeCell ref="G12:H12"/>
    <mergeCell ref="I12:R12"/>
    <mergeCell ref="B13:H13"/>
    <mergeCell ref="E56:T56"/>
    <mergeCell ref="G58:H58"/>
    <mergeCell ref="I58:S58"/>
    <mergeCell ref="M1:X1"/>
    <mergeCell ref="AE1:AH1"/>
    <mergeCell ref="G2:AE2"/>
    <mergeCell ref="B3:F3"/>
    <mergeCell ref="G3:R3"/>
    <mergeCell ref="X3:AH3"/>
    <mergeCell ref="C4:N4"/>
    <mergeCell ref="Q4:T4"/>
    <mergeCell ref="V4:AB4"/>
    <mergeCell ref="C5:AH5"/>
    <mergeCell ref="B9:E9"/>
    <mergeCell ref="F9:L9"/>
    <mergeCell ref="M9:AH9"/>
  </mergeCells>
  <pageMargins left="0.7" right="0.7" top="0.25" bottom="0.17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8443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19050</xdr:rowOff>
              </from>
              <to>
                <xdr:col>5</xdr:col>
                <xdr:colOff>133350</xdr:colOff>
                <xdr:row>2</xdr:row>
                <xdr:rowOff>9525</xdr:rowOff>
              </to>
            </anchor>
          </objectPr>
        </oleObject>
      </mc:Choice>
      <mc:Fallback>
        <oleObject progId="Word.Picture.8" shapeId="1844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6" name="Check Box 1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19050</xdr:rowOff>
                  </from>
                  <to>
                    <xdr:col>15</xdr:col>
                    <xdr:colOff>9525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7" name="Check Box 2">
              <controlPr defaultSize="0" autoFill="0" autoLine="0" autoPict="0">
                <anchor moveWithCells="1">
                  <from>
                    <xdr:col>27</xdr:col>
                    <xdr:colOff>352425</xdr:colOff>
                    <xdr:row>9</xdr:row>
                    <xdr:rowOff>19050</xdr:rowOff>
                  </from>
                  <to>
                    <xdr:col>29</xdr:col>
                    <xdr:colOff>142875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8" name="Check Box 3">
              <controlPr defaultSize="0" autoFill="0" autoLine="0" autoPict="0">
                <anchor moveWithCells="1">
                  <from>
                    <xdr:col>21</xdr:col>
                    <xdr:colOff>95250</xdr:colOff>
                    <xdr:row>9</xdr:row>
                    <xdr:rowOff>19050</xdr:rowOff>
                  </from>
                  <to>
                    <xdr:col>23</xdr:col>
                    <xdr:colOff>123825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9" name="Check Box 4">
              <controlPr defaultSize="0" autoFill="0" autoLine="0" autoPict="0">
                <anchor moveWithCells="1">
                  <from>
                    <xdr:col>16</xdr:col>
                    <xdr:colOff>85725</xdr:colOff>
                    <xdr:row>9</xdr:row>
                    <xdr:rowOff>19050</xdr:rowOff>
                  </from>
                  <to>
                    <xdr:col>18</xdr:col>
                    <xdr:colOff>123825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10" name="Check Box 6">
              <controlPr defaultSize="0" autoFill="0" autoLine="0" autoPict="0">
                <anchor moveWithCells="1">
                  <from>
                    <xdr:col>24</xdr:col>
                    <xdr:colOff>9525</xdr:colOff>
                    <xdr:row>11</xdr:row>
                    <xdr:rowOff>28575</xdr:rowOff>
                  </from>
                  <to>
                    <xdr:col>25</xdr:col>
                    <xdr:colOff>123825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1" name="Check Box 7">
              <controlPr defaultSize="0" autoFill="0" autoLine="0" autoPict="0">
                <anchor moveWithCells="1">
                  <from>
                    <xdr:col>27</xdr:col>
                    <xdr:colOff>352425</xdr:colOff>
                    <xdr:row>11</xdr:row>
                    <xdr:rowOff>28575</xdr:rowOff>
                  </from>
                  <to>
                    <xdr:col>29</xdr:col>
                    <xdr:colOff>142875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2" name="Check Box 8">
              <controlPr defaultSize="0" autoFill="0" autoLine="0" autoPict="0">
                <anchor moveWithCells="1">
                  <from>
                    <xdr:col>18</xdr:col>
                    <xdr:colOff>104775</xdr:colOff>
                    <xdr:row>11</xdr:row>
                    <xdr:rowOff>19050</xdr:rowOff>
                  </from>
                  <to>
                    <xdr:col>20</xdr:col>
                    <xdr:colOff>133350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3" name="Check Box 9">
              <controlPr defaultSize="0" autoFill="0" autoLine="0" autoPict="0">
                <anchor moveWithCells="1">
                  <from>
                    <xdr:col>1</xdr:col>
                    <xdr:colOff>323850</xdr:colOff>
                    <xdr:row>53</xdr:row>
                    <xdr:rowOff>257175</xdr:rowOff>
                  </from>
                  <to>
                    <xdr:col>4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4" name="Check Box 10">
              <controlPr defaultSize="0" autoFill="0" autoLine="0" autoPict="0">
                <anchor moveWithCells="1">
                  <from>
                    <xdr:col>1</xdr:col>
                    <xdr:colOff>314325</xdr:colOff>
                    <xdr:row>55</xdr:row>
                    <xdr:rowOff>19050</xdr:rowOff>
                  </from>
                  <to>
                    <xdr:col>4</xdr:col>
                    <xdr:colOff>76200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r:id="rId15" name="Check Box 42">
              <controlPr defaultSize="0" autoFill="0" autoLine="0" autoPict="0">
                <anchor moveWithCells="1">
                  <from>
                    <xdr:col>1</xdr:col>
                    <xdr:colOff>314325</xdr:colOff>
                    <xdr:row>57</xdr:row>
                    <xdr:rowOff>9525</xdr:rowOff>
                  </from>
                  <to>
                    <xdr:col>4</xdr:col>
                    <xdr:colOff>57150</xdr:colOff>
                    <xdr:row>57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590F-7341-4AF4-8371-84604D9E06B6}">
  <sheetPr>
    <tabColor rgb="FFFF0000"/>
  </sheetPr>
  <dimension ref="A1:AK84"/>
  <sheetViews>
    <sheetView topLeftCell="A13" workbookViewId="0">
      <selection activeCell="AM25" sqref="AM25"/>
    </sheetView>
  </sheetViews>
  <sheetFormatPr defaultColWidth="9.33203125" defaultRowHeight="18.600000000000001" customHeight="1" x14ac:dyDescent="0.45"/>
  <cols>
    <col min="1" max="1" width="2" style="86" customWidth="1"/>
    <col min="2" max="2" width="5.33203125" style="86" customWidth="1"/>
    <col min="3" max="3" width="2.5" style="86" customWidth="1"/>
    <col min="4" max="4" width="1.5" style="86" customWidth="1"/>
    <col min="5" max="5" width="1.6640625" style="86" customWidth="1"/>
    <col min="6" max="6" width="3.6640625" style="86" customWidth="1"/>
    <col min="7" max="7" width="3.1640625" style="86" customWidth="1"/>
    <col min="8" max="8" width="5" style="86" customWidth="1"/>
    <col min="9" max="9" width="5.1640625" style="86" customWidth="1"/>
    <col min="10" max="10" width="2.5" style="86" customWidth="1"/>
    <col min="11" max="11" width="2" style="86" customWidth="1"/>
    <col min="12" max="12" width="0.83203125" style="86" customWidth="1"/>
    <col min="13" max="13" width="2.6640625" style="86" customWidth="1"/>
    <col min="14" max="14" width="4.6640625" style="86" customWidth="1"/>
    <col min="15" max="15" width="2" style="86" customWidth="1"/>
    <col min="16" max="17" width="2.1640625" style="86" customWidth="1"/>
    <col min="18" max="19" width="2.5" style="86" customWidth="1"/>
    <col min="20" max="20" width="2.33203125" style="86" customWidth="1"/>
    <col min="21" max="21" width="2.6640625" style="115" customWidth="1"/>
    <col min="22" max="22" width="2.1640625" style="115" customWidth="1"/>
    <col min="23" max="23" width="2.5" style="115" customWidth="1"/>
    <col min="24" max="24" width="2.1640625" style="115" customWidth="1"/>
    <col min="25" max="25" width="3.33203125" style="115" customWidth="1"/>
    <col min="26" max="26" width="2.5" style="115" customWidth="1"/>
    <col min="27" max="27" width="2.6640625" style="115" customWidth="1"/>
    <col min="28" max="28" width="6.5" style="115" customWidth="1"/>
    <col min="29" max="29" width="2.5" style="115" customWidth="1"/>
    <col min="30" max="30" width="2.5" style="86" customWidth="1"/>
    <col min="31" max="31" width="6.6640625" style="86" customWidth="1"/>
    <col min="32" max="32" width="2.6640625" style="86" customWidth="1"/>
    <col min="33" max="33" width="4.1640625" style="86" customWidth="1"/>
    <col min="34" max="34" width="5.6640625" style="86" customWidth="1"/>
    <col min="35" max="271" width="6.83203125" style="86" customWidth="1"/>
    <col min="272" max="16384" width="9.33203125" style="86"/>
  </cols>
  <sheetData>
    <row r="1" spans="2:37" ht="31.9" customHeight="1" x14ac:dyDescent="0.45"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137"/>
      <c r="Z1" s="137"/>
      <c r="AA1" s="88"/>
      <c r="AB1" s="86"/>
      <c r="AC1" s="86"/>
      <c r="AE1" s="266" t="s">
        <v>116</v>
      </c>
      <c r="AF1" s="266"/>
      <c r="AG1" s="266"/>
      <c r="AH1" s="266"/>
    </row>
    <row r="2" spans="2:37" ht="31.15" customHeight="1" x14ac:dyDescent="0.45">
      <c r="G2" s="273" t="s">
        <v>19</v>
      </c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138"/>
    </row>
    <row r="3" spans="2:37" s="92" customFormat="1" ht="16.899999999999999" customHeight="1" x14ac:dyDescent="0.45">
      <c r="B3" s="271" t="s">
        <v>20</v>
      </c>
      <c r="C3" s="271"/>
      <c r="D3" s="271"/>
      <c r="E3" s="271"/>
      <c r="F3" s="271"/>
      <c r="G3" s="263" t="s">
        <v>56</v>
      </c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85"/>
      <c r="T3" s="85"/>
      <c r="U3" s="90"/>
      <c r="V3" s="139" t="s">
        <v>72</v>
      </c>
      <c r="W3" s="139"/>
      <c r="X3" s="325" t="s">
        <v>126</v>
      </c>
      <c r="Y3" s="325"/>
      <c r="Z3" s="325"/>
      <c r="AA3" s="325"/>
      <c r="AB3" s="325"/>
      <c r="AC3" s="325"/>
      <c r="AD3" s="325"/>
      <c r="AE3" s="325"/>
      <c r="AF3" s="325"/>
      <c r="AG3" s="325"/>
      <c r="AH3" s="325"/>
    </row>
    <row r="4" spans="2:37" s="92" customFormat="1" ht="16.899999999999999" customHeight="1" x14ac:dyDescent="0.45">
      <c r="B4" s="83" t="s">
        <v>21</v>
      </c>
      <c r="C4" s="313" t="s">
        <v>127</v>
      </c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82"/>
      <c r="Q4" s="262" t="s">
        <v>5</v>
      </c>
      <c r="R4" s="262"/>
      <c r="S4" s="262"/>
      <c r="T4" s="262"/>
      <c r="U4" s="93"/>
      <c r="V4" s="314" t="s">
        <v>178</v>
      </c>
      <c r="W4" s="314"/>
      <c r="X4" s="314"/>
      <c r="Y4" s="314"/>
      <c r="Z4" s="314"/>
      <c r="AA4" s="314"/>
      <c r="AB4" s="314"/>
      <c r="AC4" s="94"/>
      <c r="AD4" s="94"/>
      <c r="AE4" s="94"/>
      <c r="AF4" s="94"/>
      <c r="AG4" s="94"/>
      <c r="AH4" s="94"/>
    </row>
    <row r="5" spans="2:37" s="96" customFormat="1" ht="21" customHeight="1" x14ac:dyDescent="0.45">
      <c r="B5" s="95" t="s">
        <v>22</v>
      </c>
      <c r="C5" s="324" t="s">
        <v>172</v>
      </c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</row>
    <row r="6" spans="2:37" s="92" customFormat="1" ht="5.45" customHeight="1" x14ac:dyDescent="0.45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</row>
    <row r="7" spans="2:37" s="92" customFormat="1" ht="16.899999999999999" customHeight="1" x14ac:dyDescent="0.45">
      <c r="B7" s="85" t="s">
        <v>23</v>
      </c>
      <c r="C7" s="92" t="s">
        <v>175</v>
      </c>
    </row>
    <row r="8" spans="2:37" s="92" customFormat="1" ht="7.9" customHeight="1" x14ac:dyDescent="0.45">
      <c r="B8" s="85"/>
      <c r="C8" s="85"/>
      <c r="D8" s="85"/>
      <c r="L8" s="85"/>
      <c r="M8" s="85"/>
      <c r="N8" s="85"/>
      <c r="O8" s="85"/>
      <c r="P8" s="85"/>
      <c r="Q8" s="85"/>
      <c r="R8" s="85"/>
      <c r="S8" s="85"/>
      <c r="T8" s="85"/>
      <c r="U8" s="81"/>
      <c r="V8" s="81"/>
      <c r="W8" s="81"/>
    </row>
    <row r="9" spans="2:37" s="92" customFormat="1" ht="16.149999999999999" customHeight="1" x14ac:dyDescent="0.45">
      <c r="B9" s="262"/>
      <c r="C9" s="262"/>
      <c r="D9" s="262"/>
      <c r="E9" s="262"/>
      <c r="F9" s="260" t="s">
        <v>71</v>
      </c>
      <c r="G9" s="260"/>
      <c r="H9" s="260"/>
      <c r="I9" s="260"/>
      <c r="J9" s="260"/>
      <c r="K9" s="260"/>
      <c r="L9" s="260"/>
      <c r="M9" s="280" t="s">
        <v>129</v>
      </c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</row>
    <row r="10" spans="2:37" s="92" customFormat="1" ht="16.149999999999999" customHeight="1" x14ac:dyDescent="0.45">
      <c r="B10" s="260" t="s">
        <v>73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O10" s="265" t="s">
        <v>45</v>
      </c>
      <c r="P10" s="265"/>
      <c r="Q10" s="265"/>
      <c r="R10" s="85"/>
      <c r="S10" s="265" t="s">
        <v>106</v>
      </c>
      <c r="T10" s="265"/>
      <c r="U10" s="265"/>
      <c r="V10" s="265"/>
      <c r="W10" s="85"/>
      <c r="X10" s="265" t="s">
        <v>107</v>
      </c>
      <c r="Y10" s="265"/>
      <c r="Z10" s="265"/>
      <c r="AA10" s="265"/>
      <c r="AB10" s="265"/>
      <c r="AC10" s="85"/>
      <c r="AD10" s="265" t="s">
        <v>108</v>
      </c>
      <c r="AE10" s="265"/>
      <c r="AF10" s="265"/>
      <c r="AG10" s="265"/>
    </row>
    <row r="11" spans="2:37" s="92" customFormat="1" ht="16.149999999999999" customHeight="1" x14ac:dyDescent="0.45">
      <c r="B11" s="134" t="s">
        <v>74</v>
      </c>
      <c r="C11" s="280" t="s">
        <v>128</v>
      </c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</row>
    <row r="12" spans="2:37" s="92" customFormat="1" ht="16.149999999999999" customHeight="1" x14ac:dyDescent="0.45">
      <c r="B12" s="260" t="s">
        <v>0</v>
      </c>
      <c r="C12" s="260"/>
      <c r="D12" s="280">
        <v>1</v>
      </c>
      <c r="E12" s="280"/>
      <c r="F12" s="280"/>
      <c r="G12" s="265" t="s">
        <v>1</v>
      </c>
      <c r="H12" s="265"/>
      <c r="I12" s="265" t="s">
        <v>75</v>
      </c>
      <c r="J12" s="265"/>
      <c r="K12" s="265"/>
      <c r="L12" s="265"/>
      <c r="M12" s="265"/>
      <c r="N12" s="265"/>
      <c r="O12" s="265"/>
      <c r="P12" s="265"/>
      <c r="Q12" s="265"/>
      <c r="R12" s="265"/>
      <c r="S12" s="85"/>
      <c r="U12" s="92" t="s">
        <v>110</v>
      </c>
      <c r="Z12" s="92" t="s">
        <v>109</v>
      </c>
      <c r="AD12" s="92" t="s">
        <v>111</v>
      </c>
      <c r="AF12" s="269"/>
      <c r="AG12" s="269"/>
      <c r="AH12" s="269"/>
    </row>
    <row r="13" spans="2:37" s="92" customFormat="1" ht="16.149999999999999" customHeight="1" x14ac:dyDescent="0.45">
      <c r="B13" s="275" t="s">
        <v>154</v>
      </c>
      <c r="C13" s="275"/>
      <c r="D13" s="275"/>
      <c r="E13" s="275"/>
      <c r="F13" s="275"/>
      <c r="G13" s="275"/>
      <c r="H13" s="275"/>
      <c r="I13" s="280" t="s">
        <v>155</v>
      </c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</row>
    <row r="14" spans="2:37" s="92" customFormat="1" ht="16.149999999999999" customHeight="1" x14ac:dyDescent="0.45">
      <c r="B14" s="260" t="s">
        <v>1</v>
      </c>
      <c r="C14" s="260"/>
      <c r="D14" s="316" t="s">
        <v>146</v>
      </c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261" t="s">
        <v>76</v>
      </c>
      <c r="Z14" s="261"/>
      <c r="AA14" s="261"/>
      <c r="AB14" s="261"/>
      <c r="AC14" s="317">
        <v>1000</v>
      </c>
      <c r="AD14" s="317"/>
      <c r="AE14" s="317"/>
      <c r="AF14" s="317"/>
      <c r="AG14" s="317"/>
      <c r="AH14" s="85" t="s">
        <v>77</v>
      </c>
    </row>
    <row r="15" spans="2:37" s="92" customFormat="1" ht="16.149999999999999" customHeight="1" x14ac:dyDescent="0.45">
      <c r="B15" s="134"/>
      <c r="C15" s="134"/>
      <c r="D15" s="318" t="s">
        <v>130</v>
      </c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135"/>
      <c r="Z15" s="135"/>
      <c r="AA15" s="100"/>
      <c r="AB15" s="100"/>
      <c r="AC15" s="100"/>
      <c r="AD15" s="100"/>
      <c r="AE15" s="100"/>
      <c r="AF15" s="100"/>
      <c r="AG15" s="135"/>
      <c r="AH15" s="135"/>
      <c r="AJ15" s="85"/>
      <c r="AK15" s="85"/>
    </row>
    <row r="16" spans="2:37" s="92" customFormat="1" ht="16.149999999999999" customHeight="1" x14ac:dyDescent="0.45">
      <c r="B16" s="134"/>
      <c r="C16" s="134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135"/>
      <c r="Z16" s="135"/>
      <c r="AA16" s="100"/>
      <c r="AB16" s="100"/>
      <c r="AC16" s="100"/>
      <c r="AD16" s="100"/>
      <c r="AE16" s="100"/>
      <c r="AF16" s="100"/>
      <c r="AG16" s="135"/>
      <c r="AH16" s="135"/>
    </row>
    <row r="17" spans="2:34" s="92" customFormat="1" ht="16.149999999999999" customHeight="1" x14ac:dyDescent="0.45">
      <c r="B17" s="134"/>
      <c r="C17" s="134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135"/>
      <c r="Z17" s="135"/>
      <c r="AA17" s="100"/>
      <c r="AB17" s="100"/>
      <c r="AC17" s="100"/>
      <c r="AD17" s="100"/>
      <c r="AE17" s="100"/>
      <c r="AF17" s="100"/>
      <c r="AG17" s="135"/>
      <c r="AH17" s="135"/>
    </row>
    <row r="18" spans="2:34" s="92" customFormat="1" ht="16.149999999999999" customHeight="1" x14ac:dyDescent="0.45">
      <c r="B18" s="260"/>
      <c r="C18" s="260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85"/>
      <c r="Z18" s="85"/>
      <c r="AA18" s="101"/>
      <c r="AB18" s="101"/>
      <c r="AC18" s="101"/>
      <c r="AD18" s="101"/>
      <c r="AE18" s="101"/>
      <c r="AF18" s="101"/>
      <c r="AG18" s="262"/>
      <c r="AH18" s="262"/>
    </row>
    <row r="19" spans="2:34" s="92" customFormat="1" ht="8.4499999999999993" customHeight="1" x14ac:dyDescent="0.45">
      <c r="B19" s="134"/>
      <c r="C19" s="13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135"/>
      <c r="U19" s="135"/>
      <c r="V19" s="135"/>
      <c r="W19" s="135"/>
      <c r="X19" s="135"/>
      <c r="Y19" s="135"/>
      <c r="Z19" s="135"/>
      <c r="AA19" s="101"/>
      <c r="AB19" s="101"/>
      <c r="AC19" s="101"/>
      <c r="AD19" s="101"/>
      <c r="AE19" s="101"/>
      <c r="AF19" s="101"/>
      <c r="AG19" s="135"/>
      <c r="AH19" s="135"/>
    </row>
    <row r="20" spans="2:34" s="92" customFormat="1" ht="16.149999999999999" customHeight="1" x14ac:dyDescent="0.45">
      <c r="B20" s="262"/>
      <c r="C20" s="262"/>
      <c r="D20" s="262"/>
      <c r="E20" s="262"/>
      <c r="F20" s="260" t="s">
        <v>105</v>
      </c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</row>
    <row r="21" spans="2:34" s="92" customFormat="1" ht="16.149999999999999" customHeight="1" x14ac:dyDescent="0.45">
      <c r="B21" s="265" t="s">
        <v>102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</row>
    <row r="22" spans="2:34" s="92" customFormat="1" ht="16.149999999999999" customHeight="1" x14ac:dyDescent="0.45">
      <c r="B22" s="85"/>
      <c r="C22" s="85"/>
      <c r="D22" s="85"/>
      <c r="E22" s="85"/>
      <c r="F22" s="102" t="s">
        <v>98</v>
      </c>
      <c r="G22" s="316" t="s">
        <v>131</v>
      </c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</row>
    <row r="23" spans="2:34" s="92" customFormat="1" ht="16.149999999999999" customHeight="1" x14ac:dyDescent="0.45">
      <c r="B23" s="85"/>
      <c r="C23" s="85"/>
      <c r="D23" s="85"/>
      <c r="E23" s="85"/>
      <c r="F23" s="103"/>
      <c r="G23" s="85" t="s">
        <v>80</v>
      </c>
      <c r="H23" s="85"/>
      <c r="I23" s="318" t="s">
        <v>132</v>
      </c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291" t="s">
        <v>78</v>
      </c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</row>
    <row r="24" spans="2:34" s="92" customFormat="1" ht="16.149999999999999" customHeight="1" x14ac:dyDescent="0.45">
      <c r="B24" s="85"/>
      <c r="C24" s="85"/>
      <c r="D24" s="85"/>
      <c r="E24" s="85"/>
      <c r="F24" s="102" t="s">
        <v>99</v>
      </c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</row>
    <row r="25" spans="2:34" s="92" customFormat="1" ht="16.149999999999999" customHeight="1" x14ac:dyDescent="0.45">
      <c r="B25" s="85"/>
      <c r="C25" s="85"/>
      <c r="D25" s="85"/>
      <c r="E25" s="85"/>
      <c r="F25" s="103"/>
      <c r="G25" s="85" t="s">
        <v>80</v>
      </c>
      <c r="H25" s="85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91" t="s">
        <v>79</v>
      </c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</row>
    <row r="26" spans="2:34" s="92" customFormat="1" ht="16.149999999999999" customHeight="1" x14ac:dyDescent="0.45">
      <c r="B26" s="85"/>
      <c r="C26" s="85"/>
      <c r="D26" s="85"/>
      <c r="E26" s="85"/>
      <c r="F26" s="102" t="s">
        <v>100</v>
      </c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s="92" customFormat="1" ht="16.149999999999999" customHeight="1" x14ac:dyDescent="0.45">
      <c r="B27" s="85"/>
      <c r="C27" s="85"/>
      <c r="D27" s="85"/>
      <c r="E27" s="85"/>
      <c r="F27" s="103"/>
      <c r="G27" s="85" t="s">
        <v>80</v>
      </c>
      <c r="H27" s="85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91" t="s">
        <v>173</v>
      </c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</row>
    <row r="28" spans="2:34" s="92" customFormat="1" ht="16.149999999999999" customHeight="1" x14ac:dyDescent="0.45">
      <c r="B28" s="260" t="s">
        <v>81</v>
      </c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</row>
    <row r="29" spans="2:34" s="92" customFormat="1" ht="16.149999999999999" customHeight="1" x14ac:dyDescent="0.45">
      <c r="B29" s="85"/>
      <c r="C29" s="85"/>
      <c r="D29" s="85"/>
      <c r="E29" s="85"/>
      <c r="F29" s="102" t="s">
        <v>98</v>
      </c>
      <c r="G29" s="316" t="s">
        <v>148</v>
      </c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</row>
    <row r="30" spans="2:34" s="92" customFormat="1" ht="16.149999999999999" customHeight="1" x14ac:dyDescent="0.45">
      <c r="B30" s="84"/>
      <c r="C30" s="84"/>
      <c r="D30" s="84"/>
      <c r="E30" s="84"/>
      <c r="F30" s="103"/>
      <c r="G30" s="85" t="s">
        <v>80</v>
      </c>
      <c r="H30" s="85"/>
      <c r="I30" s="318" t="s">
        <v>149</v>
      </c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291" t="s">
        <v>82</v>
      </c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</row>
    <row r="31" spans="2:34" s="92" customFormat="1" ht="16.149999999999999" customHeight="1" x14ac:dyDescent="0.45">
      <c r="B31" s="84"/>
      <c r="C31" s="84"/>
      <c r="D31" s="84"/>
      <c r="E31" s="84"/>
      <c r="F31" s="102" t="s">
        <v>99</v>
      </c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</row>
    <row r="32" spans="2:34" s="92" customFormat="1" ht="16.149999999999999" customHeight="1" x14ac:dyDescent="0.45">
      <c r="B32" s="85"/>
      <c r="C32" s="85"/>
      <c r="D32" s="85"/>
      <c r="E32" s="85"/>
      <c r="F32" s="103"/>
      <c r="G32" s="85" t="s">
        <v>80</v>
      </c>
      <c r="H32" s="85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91" t="s">
        <v>83</v>
      </c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</row>
    <row r="33" spans="2:34" s="92" customFormat="1" ht="16.149999999999999" customHeight="1" x14ac:dyDescent="0.45">
      <c r="F33" s="102" t="s">
        <v>100</v>
      </c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</row>
    <row r="34" spans="2:34" s="92" customFormat="1" ht="16.149999999999999" customHeight="1" x14ac:dyDescent="0.45">
      <c r="F34" s="103"/>
      <c r="G34" s="85" t="s">
        <v>80</v>
      </c>
      <c r="H34" s="85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91" t="s">
        <v>174</v>
      </c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</row>
    <row r="35" spans="2:34" s="92" customFormat="1" ht="17.45" customHeight="1" x14ac:dyDescent="0.45">
      <c r="F35" s="260" t="s">
        <v>87</v>
      </c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</row>
    <row r="36" spans="2:34" s="92" customFormat="1" ht="16.149999999999999" customHeight="1" x14ac:dyDescent="0.45">
      <c r="B36" s="260" t="s">
        <v>86</v>
      </c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</row>
    <row r="37" spans="2:34" s="92" customFormat="1" ht="15" customHeight="1" x14ac:dyDescent="0.45">
      <c r="F37" s="265" t="s">
        <v>84</v>
      </c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</row>
    <row r="38" spans="2:34" s="92" customFormat="1" ht="15" customHeight="1" x14ac:dyDescent="0.45">
      <c r="U38" s="134"/>
      <c r="V38" s="136"/>
      <c r="W38" s="136"/>
      <c r="AA38" s="136"/>
      <c r="AB38" s="90"/>
      <c r="AC38" s="90"/>
      <c r="AD38" s="90"/>
    </row>
    <row r="39" spans="2:34" s="92" customFormat="1" ht="16.149999999999999" customHeight="1" x14ac:dyDescent="0.45">
      <c r="S39" s="85" t="s">
        <v>117</v>
      </c>
      <c r="T39" s="85"/>
      <c r="U39" s="85"/>
      <c r="V39" s="93"/>
      <c r="W39" s="93"/>
      <c r="X39" s="93"/>
      <c r="Y39" s="93"/>
      <c r="Z39" s="93"/>
      <c r="AA39" s="93"/>
      <c r="AB39" s="93"/>
      <c r="AC39" s="93"/>
      <c r="AD39" s="93"/>
    </row>
    <row r="40" spans="2:34" s="92" customFormat="1" ht="16.149999999999999" customHeight="1" x14ac:dyDescent="0.45">
      <c r="N40" s="90"/>
      <c r="O40" s="90"/>
      <c r="P40" s="135"/>
      <c r="R40" s="85"/>
      <c r="S40" s="85"/>
      <c r="U40" s="85"/>
      <c r="V40" s="319" t="s">
        <v>133</v>
      </c>
      <c r="W40" s="319"/>
      <c r="X40" s="319"/>
      <c r="Y40" s="319"/>
      <c r="Z40" s="319"/>
      <c r="AA40" s="319"/>
      <c r="AB40" s="319"/>
      <c r="AC40" s="319"/>
      <c r="AD40" s="319"/>
    </row>
    <row r="41" spans="2:34" s="92" customFormat="1" ht="17.45" customHeight="1" x14ac:dyDescent="0.45">
      <c r="N41" s="90"/>
      <c r="O41" s="90"/>
      <c r="P41" s="135"/>
      <c r="R41" s="85"/>
      <c r="S41" s="85"/>
      <c r="U41" s="85"/>
      <c r="V41" s="320" t="s">
        <v>132</v>
      </c>
      <c r="W41" s="320"/>
      <c r="X41" s="320"/>
      <c r="Y41" s="320"/>
      <c r="Z41" s="320"/>
      <c r="AA41" s="320"/>
      <c r="AB41" s="320"/>
      <c r="AC41" s="320"/>
      <c r="AD41" s="320"/>
    </row>
    <row r="42" spans="2:34" s="92" customFormat="1" ht="10.15" customHeight="1" x14ac:dyDescent="0.45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5"/>
      <c r="O42" s="105"/>
      <c r="P42" s="106"/>
      <c r="Q42" s="106"/>
      <c r="R42" s="107"/>
      <c r="S42" s="107"/>
      <c r="T42" s="107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</row>
    <row r="43" spans="2:34" s="92" customFormat="1" ht="15" customHeight="1" x14ac:dyDescent="0.45">
      <c r="B43" s="92" t="s">
        <v>120</v>
      </c>
    </row>
    <row r="44" spans="2:34" s="92" customFormat="1" ht="16.149999999999999" customHeight="1" x14ac:dyDescent="0.45">
      <c r="F44" s="260" t="s">
        <v>104</v>
      </c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</row>
    <row r="45" spans="2:34" s="92" customFormat="1" ht="16.149999999999999" customHeight="1" x14ac:dyDescent="0.45">
      <c r="B45" s="260" t="s">
        <v>103</v>
      </c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</row>
    <row r="46" spans="2:34" s="92" customFormat="1" ht="16.149999999999999" customHeight="1" x14ac:dyDescent="0.45">
      <c r="G46" s="134"/>
      <c r="H46" s="134"/>
      <c r="I46" s="134"/>
      <c r="U46" s="90"/>
      <c r="V46" s="90"/>
      <c r="W46" s="90"/>
      <c r="X46" s="90"/>
      <c r="Y46" s="90"/>
      <c r="Z46" s="90"/>
      <c r="AA46" s="90"/>
      <c r="AB46" s="90"/>
      <c r="AC46" s="90"/>
    </row>
    <row r="47" spans="2:34" s="92" customFormat="1" ht="15" customHeight="1" x14ac:dyDescent="0.45">
      <c r="G47" s="134"/>
      <c r="H47" s="134"/>
      <c r="I47" s="134"/>
      <c r="Q47" s="85"/>
      <c r="R47" s="85"/>
      <c r="S47" s="85"/>
      <c r="T47" s="85"/>
      <c r="U47" s="85"/>
      <c r="V47" s="93"/>
      <c r="W47" s="93"/>
      <c r="X47" s="93"/>
      <c r="Y47" s="93"/>
      <c r="Z47" s="93"/>
      <c r="AA47" s="93"/>
      <c r="AB47" s="93"/>
      <c r="AC47" s="93"/>
      <c r="AD47" s="93"/>
    </row>
    <row r="48" spans="2:34" s="92" customFormat="1" ht="16.149999999999999" customHeight="1" x14ac:dyDescent="0.45">
      <c r="G48" s="134"/>
      <c r="H48" s="134"/>
      <c r="I48" s="134"/>
      <c r="R48" s="85"/>
      <c r="S48" s="85"/>
      <c r="U48" s="85"/>
      <c r="V48" s="319" t="s">
        <v>134</v>
      </c>
      <c r="W48" s="319"/>
      <c r="X48" s="319"/>
      <c r="Y48" s="319"/>
      <c r="Z48" s="319"/>
      <c r="AA48" s="319"/>
      <c r="AB48" s="319"/>
      <c r="AC48" s="319"/>
      <c r="AD48" s="319"/>
    </row>
    <row r="49" spans="1:34" s="92" customFormat="1" ht="16.149999999999999" customHeight="1" x14ac:dyDescent="0.45">
      <c r="G49" s="134"/>
      <c r="H49" s="134"/>
      <c r="I49" s="134"/>
      <c r="V49" s="320" t="s">
        <v>92</v>
      </c>
      <c r="W49" s="320"/>
      <c r="X49" s="320"/>
      <c r="Y49" s="320"/>
      <c r="Z49" s="320"/>
      <c r="AA49" s="320"/>
      <c r="AB49" s="320"/>
      <c r="AC49" s="320"/>
      <c r="AD49" s="320"/>
      <c r="AE49" s="85"/>
    </row>
    <row r="50" spans="1:34" s="92" customFormat="1" ht="11.45" customHeight="1" x14ac:dyDescent="0.45">
      <c r="G50" s="134"/>
      <c r="H50" s="134"/>
      <c r="I50" s="134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323" t="s">
        <v>142</v>
      </c>
      <c r="AD50" s="323"/>
      <c r="AE50" s="323"/>
      <c r="AF50" s="323"/>
      <c r="AG50" s="323"/>
      <c r="AH50" s="323"/>
    </row>
    <row r="51" spans="1:34" s="92" customFormat="1" ht="9.6" customHeight="1" x14ac:dyDescent="0.45">
      <c r="F51" s="134"/>
      <c r="G51" s="134"/>
      <c r="M51" s="108"/>
      <c r="N51" s="108"/>
      <c r="T51" s="90"/>
      <c r="U51" s="90"/>
      <c r="V51" s="90"/>
      <c r="W51" s="90"/>
      <c r="X51" s="90"/>
      <c r="Y51" s="90"/>
      <c r="Z51" s="90"/>
      <c r="AA51" s="90"/>
      <c r="AB51" s="90"/>
    </row>
    <row r="52" spans="1:34" s="92" customFormat="1" ht="18.600000000000001" customHeight="1" x14ac:dyDescent="0.45">
      <c r="A52" s="260" t="s">
        <v>85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</row>
    <row r="53" spans="1:34" s="92" customFormat="1" ht="18.600000000000001" customHeight="1" x14ac:dyDescent="0.45">
      <c r="B53" s="102" t="s">
        <v>98</v>
      </c>
      <c r="C53" s="92" t="s">
        <v>89</v>
      </c>
      <c r="M53" s="282">
        <v>1000</v>
      </c>
      <c r="N53" s="282"/>
      <c r="O53" s="282"/>
      <c r="P53" s="283" t="s">
        <v>77</v>
      </c>
      <c r="Q53" s="283"/>
      <c r="U53" s="101"/>
      <c r="V53" s="101"/>
      <c r="W53" s="101"/>
      <c r="X53" s="101"/>
      <c r="Z53" s="81"/>
    </row>
    <row r="54" spans="1:34" ht="18.600000000000001" customHeight="1" x14ac:dyDescent="0.45">
      <c r="A54" s="92"/>
      <c r="B54" s="102" t="s">
        <v>99</v>
      </c>
      <c r="C54" s="92" t="s">
        <v>139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0"/>
      <c r="V54" s="90"/>
      <c r="W54" s="90"/>
      <c r="X54" s="90"/>
      <c r="Y54" s="90"/>
      <c r="Z54" s="90"/>
      <c r="AA54" s="90"/>
      <c r="AB54" s="90"/>
      <c r="AC54" s="90"/>
      <c r="AD54" s="92"/>
      <c r="AE54" s="92"/>
      <c r="AF54" s="92"/>
      <c r="AG54" s="92"/>
      <c r="AH54" s="92"/>
    </row>
    <row r="55" spans="1:34" s="92" customFormat="1" ht="18.600000000000001" customHeight="1" x14ac:dyDescent="0.45">
      <c r="B55" s="109"/>
      <c r="C55" s="96"/>
      <c r="D55" s="96"/>
      <c r="E55" s="96" t="s">
        <v>137</v>
      </c>
      <c r="F55" s="96"/>
      <c r="G55" s="96"/>
      <c r="H55" s="96"/>
      <c r="I55" s="96"/>
      <c r="J55" s="96"/>
      <c r="K55" s="96"/>
      <c r="L55" s="96"/>
      <c r="M55" s="95"/>
      <c r="N55" s="95"/>
      <c r="O55" s="95"/>
      <c r="P55" s="95"/>
      <c r="Q55" s="96"/>
      <c r="R55" s="96"/>
      <c r="S55" s="96"/>
      <c r="T55" s="96"/>
      <c r="U55" s="96"/>
      <c r="V55" s="90"/>
      <c r="W55" s="90"/>
      <c r="X55" s="90"/>
      <c r="Y55" s="90"/>
      <c r="Z55" s="90"/>
      <c r="AA55" s="90"/>
      <c r="AB55" s="90"/>
    </row>
    <row r="56" spans="1:34" s="92" customFormat="1" ht="18.600000000000001" customHeight="1" x14ac:dyDescent="0.45">
      <c r="B56" s="103"/>
      <c r="C56" s="134"/>
      <c r="E56" s="260" t="s">
        <v>143</v>
      </c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90"/>
      <c r="V56" s="90"/>
      <c r="W56" s="90"/>
      <c r="X56" s="90"/>
      <c r="Y56" s="90"/>
      <c r="Z56" s="90"/>
      <c r="AA56" s="90"/>
      <c r="AB56" s="90"/>
    </row>
    <row r="57" spans="1:34" s="110" customFormat="1" ht="18.600000000000001" customHeight="1" x14ac:dyDescent="0.45">
      <c r="A57" s="96"/>
      <c r="B57" s="142"/>
      <c r="C57" s="96"/>
      <c r="D57" s="124"/>
      <c r="E57" s="134" t="s">
        <v>136</v>
      </c>
      <c r="F57" s="133"/>
      <c r="G57" s="321" t="s">
        <v>131</v>
      </c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143"/>
      <c r="U57" s="144"/>
      <c r="V57" s="144"/>
      <c r="W57" s="144"/>
      <c r="X57" s="144"/>
      <c r="Y57" s="144"/>
      <c r="Z57" s="144"/>
      <c r="AA57" s="144"/>
      <c r="AB57" s="144"/>
      <c r="AC57" s="96"/>
      <c r="AD57" s="96"/>
      <c r="AE57" s="96"/>
      <c r="AF57" s="96"/>
      <c r="AG57" s="96"/>
      <c r="AH57" s="96"/>
    </row>
    <row r="58" spans="1:34" s="110" customFormat="1" ht="22.15" customHeight="1" x14ac:dyDescent="0.45">
      <c r="A58" s="124"/>
      <c r="B58" s="125"/>
      <c r="C58" s="133"/>
      <c r="D58" s="124"/>
      <c r="E58" s="140" t="s">
        <v>144</v>
      </c>
      <c r="F58" s="140"/>
      <c r="G58" s="322"/>
      <c r="H58" s="322"/>
      <c r="I58" s="258" t="s">
        <v>145</v>
      </c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132"/>
      <c r="U58" s="90"/>
      <c r="V58" s="144"/>
      <c r="W58" s="144"/>
      <c r="X58" s="144"/>
      <c r="Y58" s="144"/>
      <c r="Z58" s="144"/>
      <c r="AA58" s="144"/>
      <c r="AB58" s="144"/>
      <c r="AC58" s="96"/>
      <c r="AD58" s="96"/>
      <c r="AE58" s="96"/>
      <c r="AF58" s="96"/>
      <c r="AG58" s="96"/>
      <c r="AH58" s="96"/>
    </row>
    <row r="59" spans="1:34" s="124" customFormat="1" ht="24.6" customHeight="1" x14ac:dyDescent="0.45">
      <c r="B59" s="141" t="s">
        <v>100</v>
      </c>
      <c r="C59" s="124" t="s">
        <v>88</v>
      </c>
      <c r="M59" s="140"/>
      <c r="N59" s="140"/>
      <c r="O59" s="140"/>
      <c r="P59" s="140"/>
    </row>
    <row r="60" spans="1:34" s="92" customFormat="1" ht="18.600000000000001" customHeight="1" x14ac:dyDescent="0.45">
      <c r="C60" s="134"/>
      <c r="E60" s="92" t="s">
        <v>90</v>
      </c>
      <c r="I60" s="85"/>
      <c r="J60" s="280"/>
      <c r="K60" s="280"/>
      <c r="L60" s="280"/>
      <c r="M60" s="283" t="s">
        <v>135</v>
      </c>
      <c r="N60" s="283"/>
      <c r="O60" s="85"/>
      <c r="P60" s="85"/>
      <c r="Q60" s="85"/>
      <c r="R60" s="85"/>
      <c r="S60" s="85"/>
      <c r="U60" s="90"/>
      <c r="V60" s="90"/>
      <c r="W60" s="90"/>
      <c r="X60" s="90"/>
      <c r="Y60" s="90"/>
      <c r="Z60" s="90"/>
      <c r="AA60" s="90"/>
      <c r="AB60" s="90"/>
    </row>
    <row r="61" spans="1:34" s="92" customFormat="1" ht="18.600000000000001" customHeight="1" x14ac:dyDescent="0.45">
      <c r="C61" s="134"/>
      <c r="E61" s="92" t="s">
        <v>140</v>
      </c>
      <c r="I61" s="280"/>
      <c r="J61" s="281"/>
      <c r="K61" s="281"/>
      <c r="L61" s="281"/>
      <c r="M61" s="280"/>
      <c r="N61" s="280"/>
      <c r="O61" s="280"/>
      <c r="P61" s="280"/>
      <c r="Q61" s="280"/>
      <c r="R61" s="280"/>
      <c r="S61" s="280"/>
      <c r="U61" s="90"/>
      <c r="V61" s="90"/>
      <c r="W61" s="90"/>
      <c r="X61" s="90"/>
      <c r="Y61" s="90"/>
      <c r="Z61" s="90"/>
      <c r="AA61" s="90"/>
      <c r="AB61" s="90"/>
    </row>
    <row r="62" spans="1:34" s="92" customFormat="1" ht="18.600000000000001" customHeight="1" x14ac:dyDescent="0.45">
      <c r="B62" s="102" t="s">
        <v>101</v>
      </c>
      <c r="C62" s="92" t="s">
        <v>141</v>
      </c>
    </row>
    <row r="63" spans="1:34" s="92" customFormat="1" ht="18.600000000000001" customHeight="1" x14ac:dyDescent="0.45">
      <c r="B63" s="102"/>
      <c r="C63" s="92" t="s">
        <v>118</v>
      </c>
    </row>
    <row r="64" spans="1:34" s="92" customFormat="1" ht="18.600000000000001" customHeight="1" x14ac:dyDescent="0.45">
      <c r="B64" s="102" t="s">
        <v>138</v>
      </c>
      <c r="C64" s="92" t="s">
        <v>125</v>
      </c>
    </row>
    <row r="65" spans="1:35" s="92" customFormat="1" ht="18.600000000000001" customHeight="1" x14ac:dyDescent="0.45">
      <c r="T65" s="90"/>
      <c r="U65" s="90"/>
      <c r="V65" s="90"/>
      <c r="W65" s="90"/>
      <c r="X65" s="90"/>
      <c r="Y65" s="90"/>
      <c r="Z65" s="90"/>
      <c r="AA65" s="90"/>
      <c r="AB65" s="90"/>
      <c r="AI65" s="113"/>
    </row>
    <row r="66" spans="1:35" s="92" customFormat="1" ht="18.600000000000001" customHeight="1" x14ac:dyDescent="0.45">
      <c r="A66" s="92" t="s">
        <v>176</v>
      </c>
      <c r="U66" s="90"/>
      <c r="V66" s="90"/>
      <c r="W66" s="90"/>
      <c r="X66" s="90"/>
      <c r="Y66" s="90"/>
      <c r="Z66" s="90"/>
      <c r="AA66" s="90"/>
      <c r="AB66" s="90"/>
    </row>
    <row r="67" spans="1:35" s="92" customFormat="1" ht="18.600000000000001" customHeight="1" x14ac:dyDescent="0.45">
      <c r="T67" s="90"/>
      <c r="U67" s="90"/>
      <c r="V67" s="90"/>
      <c r="W67" s="90"/>
      <c r="X67" s="90"/>
      <c r="Y67" s="90"/>
      <c r="Z67" s="90"/>
      <c r="AA67" s="90"/>
      <c r="AB67" s="90"/>
    </row>
    <row r="68" spans="1:35" s="92" customFormat="1" ht="18.600000000000001" customHeight="1" x14ac:dyDescent="0.45">
      <c r="E68" s="260" t="s">
        <v>113</v>
      </c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T68" s="90"/>
      <c r="U68" s="90"/>
      <c r="V68" s="90"/>
      <c r="W68" s="90"/>
      <c r="X68" s="90"/>
      <c r="Y68" s="90"/>
      <c r="Z68" s="90"/>
      <c r="AA68" s="90"/>
      <c r="AB68" s="90"/>
    </row>
    <row r="69" spans="1:35" s="92" customFormat="1" ht="18.600000000000001" customHeight="1" x14ac:dyDescent="0.45">
      <c r="A69" s="92" t="s">
        <v>112</v>
      </c>
      <c r="T69" s="90"/>
      <c r="U69" s="90"/>
      <c r="V69" s="90"/>
      <c r="W69" s="90"/>
      <c r="X69" s="90"/>
      <c r="Y69" s="90"/>
      <c r="Z69" s="90"/>
      <c r="AA69" s="90"/>
      <c r="AB69" s="90"/>
    </row>
    <row r="70" spans="1:35" s="92" customFormat="1" ht="18.600000000000001" customHeight="1" x14ac:dyDescent="0.45">
      <c r="T70" s="90"/>
      <c r="U70" s="90"/>
      <c r="V70" s="90"/>
      <c r="W70" s="90"/>
      <c r="X70" s="90"/>
      <c r="Y70" s="90"/>
      <c r="Z70" s="90"/>
      <c r="AA70" s="90"/>
      <c r="AB70" s="90"/>
    </row>
    <row r="71" spans="1:35" s="92" customFormat="1" ht="21.6" customHeight="1" x14ac:dyDescent="0.45">
      <c r="A71" s="92" t="s">
        <v>94</v>
      </c>
      <c r="C71" s="114" t="s">
        <v>114</v>
      </c>
      <c r="D71" s="114"/>
      <c r="M71" s="277" t="s">
        <v>91</v>
      </c>
      <c r="N71" s="277"/>
      <c r="O71" s="277"/>
      <c r="P71" s="277"/>
      <c r="Q71" s="277"/>
      <c r="U71" s="90"/>
      <c r="V71" s="90"/>
      <c r="W71" s="90"/>
      <c r="X71" s="90"/>
      <c r="Y71" s="90"/>
      <c r="Z71" s="90"/>
      <c r="AA71" s="90"/>
      <c r="AB71" s="90"/>
    </row>
    <row r="72" spans="1:35" s="92" customFormat="1" ht="21.6" customHeight="1" x14ac:dyDescent="0.45">
      <c r="B72" s="211"/>
      <c r="C72" s="211"/>
      <c r="D72" s="212"/>
      <c r="E72" s="212"/>
      <c r="F72" s="212"/>
      <c r="G72" s="212"/>
      <c r="H72" s="212"/>
      <c r="I72" s="212"/>
      <c r="J72" s="212"/>
      <c r="K72" s="212"/>
      <c r="L72" s="212"/>
      <c r="M72" s="85"/>
      <c r="N72" s="85"/>
      <c r="O72" s="85"/>
      <c r="Q72" s="208"/>
      <c r="U72" s="90"/>
      <c r="V72" s="90"/>
      <c r="W72" s="90"/>
      <c r="X72" s="90"/>
      <c r="Y72" s="90"/>
      <c r="Z72" s="90"/>
      <c r="AA72" s="90"/>
      <c r="AB72" s="90"/>
    </row>
    <row r="73" spans="1:35" s="92" customFormat="1" ht="21.6" customHeight="1" x14ac:dyDescent="0.45">
      <c r="A73" s="92" t="s">
        <v>94</v>
      </c>
      <c r="C73" s="114" t="s">
        <v>119</v>
      </c>
      <c r="J73" s="260" t="s">
        <v>92</v>
      </c>
      <c r="K73" s="260"/>
      <c r="L73" s="260"/>
      <c r="M73" s="260"/>
      <c r="N73" s="260"/>
      <c r="O73" s="260"/>
      <c r="P73" s="260"/>
      <c r="Q73" s="260"/>
      <c r="R73" s="260"/>
      <c r="U73" s="90"/>
      <c r="V73" s="90"/>
      <c r="W73" s="90"/>
      <c r="X73" s="90"/>
      <c r="Y73" s="90"/>
      <c r="Z73" s="90"/>
      <c r="AA73" s="90"/>
      <c r="AB73" s="90"/>
    </row>
    <row r="74" spans="1:35" s="92" customFormat="1" ht="21.6" customHeight="1" x14ac:dyDescent="0.45"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Q74" s="208"/>
      <c r="U74" s="90"/>
      <c r="V74" s="90"/>
      <c r="W74" s="90"/>
      <c r="X74" s="90"/>
      <c r="Y74" s="90"/>
      <c r="Z74" s="90"/>
      <c r="AA74" s="90"/>
      <c r="AB74" s="90"/>
    </row>
    <row r="75" spans="1:35" s="92" customFormat="1" ht="21.6" customHeight="1" x14ac:dyDescent="0.45">
      <c r="A75" s="92" t="s">
        <v>94</v>
      </c>
      <c r="C75" s="114" t="s">
        <v>115</v>
      </c>
      <c r="M75" s="277" t="s">
        <v>93</v>
      </c>
      <c r="N75" s="277"/>
      <c r="O75" s="277"/>
      <c r="P75" s="277"/>
      <c r="Q75" s="277"/>
      <c r="U75" s="90"/>
      <c r="V75" s="90"/>
      <c r="W75" s="90"/>
      <c r="X75" s="90"/>
      <c r="Y75" s="90"/>
      <c r="Z75" s="90"/>
      <c r="AA75" s="90"/>
      <c r="AB75" s="90"/>
    </row>
    <row r="76" spans="1:35" ht="21.6" customHeight="1" x14ac:dyDescent="0.45">
      <c r="T76" s="115"/>
      <c r="AC76" s="86"/>
    </row>
    <row r="77" spans="1:35" ht="18.600000000000001" customHeight="1" x14ac:dyDescent="0.45">
      <c r="T77" s="115"/>
      <c r="AC77" s="86"/>
    </row>
    <row r="78" spans="1:35" ht="29.45" customHeight="1" x14ac:dyDescent="0.45">
      <c r="A78" s="273" t="s">
        <v>95</v>
      </c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09"/>
      <c r="S78" s="209"/>
      <c r="T78" s="115"/>
      <c r="AC78" s="86"/>
    </row>
    <row r="79" spans="1:35" ht="18.600000000000001" customHeight="1" x14ac:dyDescent="0.45">
      <c r="T79" s="115"/>
      <c r="AC79" s="86"/>
    </row>
    <row r="80" spans="1:35" ht="18.600000000000001" customHeight="1" x14ac:dyDescent="0.45">
      <c r="T80" s="115"/>
      <c r="AC80" s="86"/>
    </row>
    <row r="81" spans="1:29" ht="18.600000000000001" customHeight="1" x14ac:dyDescent="0.45">
      <c r="T81" s="115"/>
      <c r="AC81" s="86"/>
    </row>
    <row r="82" spans="1:29" ht="18.600000000000001" customHeight="1" x14ac:dyDescent="0.45">
      <c r="A82" s="270" t="s">
        <v>177</v>
      </c>
      <c r="B82" s="270"/>
      <c r="C82" s="270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210"/>
      <c r="S82" s="210"/>
      <c r="T82" s="115"/>
      <c r="AC82" s="86"/>
    </row>
    <row r="83" spans="1:29" ht="18.600000000000001" customHeight="1" x14ac:dyDescent="0.45">
      <c r="A83" s="270" t="s">
        <v>96</v>
      </c>
      <c r="B83" s="270"/>
      <c r="C83" s="270"/>
      <c r="D83" s="270"/>
      <c r="E83" s="270"/>
      <c r="F83" s="270"/>
      <c r="G83" s="270"/>
      <c r="H83" s="270" t="s">
        <v>96</v>
      </c>
      <c r="I83" s="270"/>
      <c r="J83" s="270"/>
      <c r="K83" s="270"/>
      <c r="L83" s="270"/>
      <c r="M83" s="270"/>
      <c r="N83" s="270"/>
      <c r="O83" s="270"/>
      <c r="P83" s="270"/>
      <c r="Q83" s="270"/>
      <c r="R83" s="210"/>
      <c r="S83" s="210"/>
      <c r="T83" s="115"/>
      <c r="AC83" s="86"/>
    </row>
    <row r="84" spans="1:29" ht="18.600000000000001" customHeight="1" x14ac:dyDescent="0.45">
      <c r="A84" s="270" t="s">
        <v>97</v>
      </c>
      <c r="B84" s="270"/>
      <c r="C84" s="270"/>
      <c r="D84" s="270"/>
      <c r="E84" s="270"/>
      <c r="F84" s="270"/>
      <c r="G84" s="270"/>
      <c r="H84" s="270" t="s">
        <v>97</v>
      </c>
      <c r="I84" s="270"/>
      <c r="J84" s="270"/>
      <c r="K84" s="270"/>
      <c r="L84" s="270"/>
      <c r="M84" s="270"/>
      <c r="N84" s="270"/>
      <c r="O84" s="270"/>
      <c r="P84" s="270"/>
      <c r="Q84" s="270"/>
      <c r="R84" s="210"/>
      <c r="S84" s="210"/>
      <c r="T84" s="115"/>
      <c r="AC84" s="86"/>
    </row>
  </sheetData>
  <mergeCells count="92">
    <mergeCell ref="V27:AH27"/>
    <mergeCell ref="V29:AH29"/>
    <mergeCell ref="V30:AH30"/>
    <mergeCell ref="V31:AH31"/>
    <mergeCell ref="V32:AH32"/>
    <mergeCell ref="V22:AH22"/>
    <mergeCell ref="V23:AH23"/>
    <mergeCell ref="V24:AH24"/>
    <mergeCell ref="V25:AH25"/>
    <mergeCell ref="V26:AH26"/>
    <mergeCell ref="M1:X1"/>
    <mergeCell ref="AE1:AH1"/>
    <mergeCell ref="G2:AE2"/>
    <mergeCell ref="B3:F3"/>
    <mergeCell ref="G3:R3"/>
    <mergeCell ref="X3:AH3"/>
    <mergeCell ref="C4:N4"/>
    <mergeCell ref="Q4:T4"/>
    <mergeCell ref="V4:AB4"/>
    <mergeCell ref="C5:AH5"/>
    <mergeCell ref="B9:E9"/>
    <mergeCell ref="F9:L9"/>
    <mergeCell ref="M9:AH9"/>
    <mergeCell ref="AF12:AH12"/>
    <mergeCell ref="I13:AH13"/>
    <mergeCell ref="B10:M10"/>
    <mergeCell ref="O10:Q10"/>
    <mergeCell ref="S10:V10"/>
    <mergeCell ref="X10:AB10"/>
    <mergeCell ref="AD10:AG10"/>
    <mergeCell ref="C11:AH11"/>
    <mergeCell ref="B12:C12"/>
    <mergeCell ref="D12:F12"/>
    <mergeCell ref="G12:H12"/>
    <mergeCell ref="I12:R12"/>
    <mergeCell ref="B13:H13"/>
    <mergeCell ref="B14:C14"/>
    <mergeCell ref="D14:X14"/>
    <mergeCell ref="Y14:AB14"/>
    <mergeCell ref="AC14:AG14"/>
    <mergeCell ref="D15:X15"/>
    <mergeCell ref="D17:X17"/>
    <mergeCell ref="B18:C18"/>
    <mergeCell ref="D18:X18"/>
    <mergeCell ref="AG18:AH18"/>
    <mergeCell ref="D16:X16"/>
    <mergeCell ref="B20:E20"/>
    <mergeCell ref="F20:AH20"/>
    <mergeCell ref="I30:U30"/>
    <mergeCell ref="B21:AH21"/>
    <mergeCell ref="G22:U22"/>
    <mergeCell ref="I23:U23"/>
    <mergeCell ref="G24:U24"/>
    <mergeCell ref="I25:U25"/>
    <mergeCell ref="G26:U26"/>
    <mergeCell ref="I27:U27"/>
    <mergeCell ref="B28:AH28"/>
    <mergeCell ref="G29:U29"/>
    <mergeCell ref="G31:U31"/>
    <mergeCell ref="I32:U32"/>
    <mergeCell ref="G33:U33"/>
    <mergeCell ref="I34:U34"/>
    <mergeCell ref="V33:AH33"/>
    <mergeCell ref="V34:AH34"/>
    <mergeCell ref="M53:O53"/>
    <mergeCell ref="P53:Q53"/>
    <mergeCell ref="F35:AH35"/>
    <mergeCell ref="B36:AH36"/>
    <mergeCell ref="F37:AH37"/>
    <mergeCell ref="V40:AD40"/>
    <mergeCell ref="V41:AD41"/>
    <mergeCell ref="F44:AH44"/>
    <mergeCell ref="B45:AH45"/>
    <mergeCell ref="V48:AD48"/>
    <mergeCell ref="V49:AD49"/>
    <mergeCell ref="AC50:AH50"/>
    <mergeCell ref="A52:AG52"/>
    <mergeCell ref="E56:T56"/>
    <mergeCell ref="G57:S57"/>
    <mergeCell ref="G58:H58"/>
    <mergeCell ref="I58:S58"/>
    <mergeCell ref="J60:L60"/>
    <mergeCell ref="M60:N60"/>
    <mergeCell ref="A82:Q82"/>
    <mergeCell ref="A83:Q83"/>
    <mergeCell ref="A84:Q84"/>
    <mergeCell ref="I61:S61"/>
    <mergeCell ref="E68:Q68"/>
    <mergeCell ref="M71:Q71"/>
    <mergeCell ref="M75:Q75"/>
    <mergeCell ref="A78:Q78"/>
    <mergeCell ref="J73:R73"/>
  </mergeCells>
  <pageMargins left="0.7" right="0.7" top="0.48" bottom="0.4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491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19050</xdr:rowOff>
              </from>
              <to>
                <xdr:col>5</xdr:col>
                <xdr:colOff>133350</xdr:colOff>
                <xdr:row>2</xdr:row>
                <xdr:rowOff>9525</xdr:rowOff>
              </to>
            </anchor>
          </objectPr>
        </oleObject>
      </mc:Choice>
      <mc:Fallback>
        <oleObject progId="Word.Picture.8" shapeId="2049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6" name="Check Box 1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47625</xdr:rowOff>
                  </from>
                  <to>
                    <xdr:col>15</xdr:col>
                    <xdr:colOff>9525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7" name="Check Box 2">
              <controlPr defaultSize="0" autoFill="0" autoLine="0" autoPict="0">
                <anchor moveWithCells="1">
                  <from>
                    <xdr:col>27</xdr:col>
                    <xdr:colOff>352425</xdr:colOff>
                    <xdr:row>9</xdr:row>
                    <xdr:rowOff>47625</xdr:rowOff>
                  </from>
                  <to>
                    <xdr:col>30</xdr:col>
                    <xdr:colOff>19050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8" name="Check Box 3">
              <controlPr defaultSize="0" autoFill="0" autoLine="0" autoPict="0">
                <anchor moveWithCells="1">
                  <from>
                    <xdr:col>21</xdr:col>
                    <xdr:colOff>95250</xdr:colOff>
                    <xdr:row>9</xdr:row>
                    <xdr:rowOff>47625</xdr:rowOff>
                  </from>
                  <to>
                    <xdr:col>23</xdr:col>
                    <xdr:colOff>123825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9" name="Check Box 4">
              <controlPr defaultSize="0" autoFill="0" autoLine="0" autoPict="0">
                <anchor moveWithCells="1">
                  <from>
                    <xdr:col>16</xdr:col>
                    <xdr:colOff>85725</xdr:colOff>
                    <xdr:row>9</xdr:row>
                    <xdr:rowOff>47625</xdr:rowOff>
                  </from>
                  <to>
                    <xdr:col>18</xdr:col>
                    <xdr:colOff>123825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10" name="Check Box 6">
              <controlPr defaultSize="0" autoFill="0" autoLine="0" autoPict="0">
                <anchor moveWithCells="1">
                  <from>
                    <xdr:col>24</xdr:col>
                    <xdr:colOff>9525</xdr:colOff>
                    <xdr:row>11</xdr:row>
                    <xdr:rowOff>57150</xdr:rowOff>
                  </from>
                  <to>
                    <xdr:col>25</xdr:col>
                    <xdr:colOff>123825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1" name="Check Box 7">
              <controlPr defaultSize="0" autoFill="0" autoLine="0" autoPict="0">
                <anchor moveWithCells="1">
                  <from>
                    <xdr:col>27</xdr:col>
                    <xdr:colOff>352425</xdr:colOff>
                    <xdr:row>11</xdr:row>
                    <xdr:rowOff>57150</xdr:rowOff>
                  </from>
                  <to>
                    <xdr:col>30</xdr:col>
                    <xdr:colOff>19050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2" name="Check Box 8">
              <controlPr defaultSize="0" autoFill="0" autoLine="0" autoPict="0">
                <anchor moveWithCells="1">
                  <from>
                    <xdr:col>18</xdr:col>
                    <xdr:colOff>104775</xdr:colOff>
                    <xdr:row>11</xdr:row>
                    <xdr:rowOff>47625</xdr:rowOff>
                  </from>
                  <to>
                    <xdr:col>20</xdr:col>
                    <xdr:colOff>133350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3" name="Check Box 9">
              <controlPr defaultSize="0" autoFill="0" autoLine="0" autoPict="0">
                <anchor moveWithCells="1">
                  <from>
                    <xdr:col>1</xdr:col>
                    <xdr:colOff>323850</xdr:colOff>
                    <xdr:row>53</xdr:row>
                    <xdr:rowOff>257175</xdr:rowOff>
                  </from>
                  <to>
                    <xdr:col>5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4" name="Check Box 10">
              <controlPr defaultSize="0" autoFill="0" autoLine="0" autoPict="0">
                <anchor moveWithCells="1">
                  <from>
                    <xdr:col>1</xdr:col>
                    <xdr:colOff>314325</xdr:colOff>
                    <xdr:row>55</xdr:row>
                    <xdr:rowOff>19050</xdr:rowOff>
                  </from>
                  <to>
                    <xdr:col>4</xdr:col>
                    <xdr:colOff>95250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5" name="Check Box 12">
              <controlPr defaultSize="0" autoFill="0" autoLine="0" autoPict="0">
                <anchor moveWithCells="1">
                  <from>
                    <xdr:col>1</xdr:col>
                    <xdr:colOff>314325</xdr:colOff>
                    <xdr:row>57</xdr:row>
                    <xdr:rowOff>9525</xdr:rowOff>
                  </from>
                  <to>
                    <xdr:col>4</xdr:col>
                    <xdr:colOff>76200</xdr:colOff>
                    <xdr:row>57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รายละเอียด</vt:lpstr>
      <vt:lpstr>บันทึกขอชื้อ-จ้าง ส่วนที่ 1 </vt:lpstr>
      <vt:lpstr>แบบฟอร์ม</vt:lpstr>
      <vt:lpstr>แก้ไข06</vt:lpstr>
      <vt:lpstr>แก้ไข07</vt:lpstr>
      <vt:lpstr>ตัวอย่างเครดิต</vt:lpstr>
      <vt:lpstr>ตัวอย่างเงินยืม-สำรองจ่าย</vt:lpstr>
      <vt:lpstr>'บันทึกขอชื้อ-จ้าง ส่วนที่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Panisha</dc:creator>
  <cp:lastModifiedBy>User</cp:lastModifiedBy>
  <cp:lastPrinted>2025-11-03T07:30:27Z</cp:lastPrinted>
  <dcterms:created xsi:type="dcterms:W3CDTF">2006-10-11T04:24:54Z</dcterms:created>
  <dcterms:modified xsi:type="dcterms:W3CDTF">2025-11-03T07:31:00Z</dcterms:modified>
</cp:coreProperties>
</file>